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<sst xmlns="http://schemas.openxmlformats.org/spreadsheetml/2006/main" count="18" uniqueCount="17">
  <si>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</si>
  <si>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</si>
  <si>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</si>
  <si>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</si>
  <si>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</si>
  <si>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</si>
  <si>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</si>
  <si>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Gebiet:Regierungsbezirk Danzig (DAN)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</si>
  <si>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</si>
  <si>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</si>
  <si>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</si>
  <si>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</si>
  <si>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Bei 3 Werken amtliche Schätzung.</t>
  </si>
  <si>
    <t>1899-1911: Angaben nur für Preußen insgesamt.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</si>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</sst>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14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2800.88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3126.05</v>
      </c>
      <c r="C8" s="15">
        <f aca="true" t="shared" si="0" ref="C8:C55">(B8/B7-1)</f>
        <v>0.11609565565108104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4132.56</v>
      </c>
      <c r="C9" s="15">
        <f t="shared" si="0"/>
        <v>0.32197501639449144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3210.69</v>
      </c>
      <c r="C10" s="15">
        <f t="shared" si="0"/>
        <v>-0.2230748010918172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3505.34</v>
      </c>
      <c r="C11" s="15">
        <f t="shared" si="0"/>
        <v>0.09177155066356457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3365.34</v>
      </c>
      <c r="C12" s="15">
        <f t="shared" si="0"/>
        <v>-0.0399390643988885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3152.81</v>
      </c>
      <c r="C13" s="15">
        <f t="shared" si="0"/>
        <v>-0.06315260865172623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3456.88</v>
      </c>
      <c r="C14" s="15">
        <f t="shared" si="0"/>
        <v>0.096444124447715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3411.35</v>
      </c>
      <c r="C15" s="15">
        <f t="shared" si="0"/>
        <v>-0.013170836129689278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2964.3</v>
      </c>
      <c r="C16" s="15">
        <f t="shared" si="0"/>
        <v>-0.13104782564087525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3012.55</v>
      </c>
      <c r="C17" s="15">
        <f t="shared" si="0"/>
        <v>0.01627702999021685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3201</v>
      </c>
      <c r="C18" s="15">
        <f t="shared" si="0"/>
        <v>0.0625549783406083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2955.85</v>
      </c>
      <c r="C19" s="15">
        <f t="shared" si="0"/>
        <v>-0.07658544204935958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2902.45</v>
      </c>
      <c r="C20" s="15">
        <f t="shared" si="0"/>
        <v>-0.018065869377674848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2204.8</v>
      </c>
      <c r="C21" s="15">
        <f t="shared" si="0"/>
        <v>-0.2403658977760167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2077.55</v>
      </c>
      <c r="C22" s="15">
        <f t="shared" si="0"/>
        <v>-0.0577149854862119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1867.35</v>
      </c>
      <c r="C23" s="15">
        <f t="shared" si="0"/>
        <v>-0.1011768669827442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2081.7</v>
      </c>
      <c r="C24" s="15">
        <f t="shared" si="0"/>
        <v>0.11478833641256325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2169.25</v>
      </c>
      <c r="C25" s="15">
        <f t="shared" si="0"/>
        <v>0.04205697266657071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4292.85</v>
      </c>
      <c r="C26" s="15">
        <f t="shared" si="0"/>
        <v>0.9789558603203874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5458.75</v>
      </c>
      <c r="C27" s="15">
        <f t="shared" si="0"/>
        <v>0.27159113409506497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5763</v>
      </c>
      <c r="C28" s="15">
        <f t="shared" si="0"/>
        <v>0.05573620334325624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6455.2</v>
      </c>
      <c r="C29" s="15">
        <f t="shared" si="0"/>
        <v>0.1201110532708658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13787.65</v>
      </c>
      <c r="C30" s="15">
        <f t="shared" si="0"/>
        <v>1.135898190606023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12063.25</v>
      </c>
      <c r="C31" s="15">
        <f t="shared" si="0"/>
        <v>-0.12506844893799884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10880.4</v>
      </c>
      <c r="C32" s="15">
        <f t="shared" si="0"/>
        <v>-0.09805400700474587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7128.1</v>
      </c>
      <c r="C33" s="15">
        <f t="shared" si="0"/>
        <v>-0.34486783574133295</v>
      </c>
      <c r="D33">
        <v>1</v>
      </c>
      <c r="E33" s="2">
        <v>5</v>
      </c>
      <c r="F33" t="s">
        <v>12</v>
      </c>
      <c r="L33" s="6"/>
      <c r="R33" s="6"/>
      <c r="AB33" s="6"/>
      <c r="AI33" s="6"/>
    </row>
    <row r="34" spans="1:35" ht="12.75">
      <c r="A34" s="6">
        <v>1877</v>
      </c>
      <c r="B34" s="8">
        <v>6201.25</v>
      </c>
      <c r="C34" s="15">
        <f t="shared" si="0"/>
        <v>-0.13002763709824505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7089.05</v>
      </c>
      <c r="C35" s="15">
        <f t="shared" si="0"/>
        <v>0.14316468453940745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6042.35</v>
      </c>
      <c r="C36" s="15">
        <f t="shared" si="0"/>
        <v>-0.14765024932818926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4339.3</v>
      </c>
      <c r="C37" s="15">
        <f t="shared" si="0"/>
        <v>-0.2818522594685843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5221.17</v>
      </c>
      <c r="C38" s="15">
        <f t="shared" si="0"/>
        <v>0.2032286313460696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5229</v>
      </c>
      <c r="C39" s="16">
        <f t="shared" si="0"/>
        <v>0.0014996638684432462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7">
        <v>5500.4194841658045</v>
      </c>
      <c r="C40" s="15">
        <f t="shared" si="0"/>
        <v>0.051906575667585386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5327.603310384465</v>
      </c>
      <c r="C41" s="15">
        <f t="shared" si="0"/>
        <v>-0.03141872620421593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7">
        <v>4152.413196135087</v>
      </c>
      <c r="C42" s="15">
        <f t="shared" si="0"/>
        <v>-0.2205851385291242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7">
        <v>1653.3692838625375</v>
      </c>
      <c r="C43" s="15">
        <f t="shared" si="0"/>
        <v>-0.601829296419385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7">
        <v>1406.9190270634767</v>
      </c>
      <c r="C44" s="15">
        <f t="shared" si="0"/>
        <v>-0.1490594141336128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7">
        <v>1415.8120322588534</v>
      </c>
      <c r="C45" s="15">
        <f t="shared" si="0"/>
        <v>0.006320907617503924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7">
        <v>1338.5568999461946</v>
      </c>
      <c r="C46" s="15">
        <f t="shared" si="0"/>
        <v>-0.0545659526493798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7">
        <v>1458.352520701149</v>
      </c>
      <c r="C47" s="15">
        <f t="shared" si="0"/>
        <v>0.089496098940411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7">
        <v>1544.8654994479696</v>
      </c>
      <c r="C48" s="15">
        <f t="shared" si="0"/>
        <v>0.05932240491841223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7">
        <v>1559.4226648754786</v>
      </c>
      <c r="C49" s="15">
        <f t="shared" si="0"/>
        <v>0.009422933862339944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7">
        <v>1617.4506639041842</v>
      </c>
      <c r="C50" s="15">
        <f t="shared" si="0"/>
        <v>0.03721120664444055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7">
        <v>1531.667367634933</v>
      </c>
      <c r="C51" s="15">
        <f t="shared" si="0"/>
        <v>-0.05303611305348166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7">
        <v>1351.7094266043828</v>
      </c>
      <c r="C52" s="15">
        <f t="shared" si="0"/>
        <v>-0.1174915290572689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7">
        <v>1425.2796624053165</v>
      </c>
      <c r="C53" s="15">
        <f t="shared" si="0"/>
        <v>0.05442755251455833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7">
        <v>1460.9155304036115</v>
      </c>
      <c r="C54" s="15">
        <f t="shared" si="0"/>
        <v>0.02500271977371482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7">
        <v>1454.0291520215503</v>
      </c>
      <c r="C55" s="16">
        <f t="shared" si="0"/>
        <v>-0.004713741649497449</v>
      </c>
      <c r="D55">
        <v>5</v>
      </c>
      <c r="F55" t="s">
        <v>13</v>
      </c>
      <c r="L55" s="6"/>
      <c r="R55" s="6"/>
      <c r="AB55" s="6"/>
      <c r="AI55" s="6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4" t="s">
        <v>6</v>
      </c>
      <c r="L58" s="1"/>
    </row>
    <row r="59" spans="1:12" ht="12.75">
      <c r="A59" s="14" t="s">
        <v>16</v>
      </c>
      <c r="L59" s="1"/>
    </row>
    <row r="60" spans="1:12" ht="12.75">
      <c r="A60" s="1"/>
      <c r="L60" s="1"/>
    </row>
    <row r="61" spans="1:12" ht="12.75">
      <c r="A61" s="4" t="s">
        <v>3</v>
      </c>
      <c r="L61" s="1"/>
    </row>
    <row r="62" spans="1:12" ht="12.75">
      <c r="A62" s="4" t="s">
        <v>5</v>
      </c>
      <c r="L62" s="1"/>
    </row>
    <row r="63" spans="1:12" ht="12.75">
      <c r="A63" s="4" t="s">
        <v>8</v>
      </c>
      <c r="L63" s="1"/>
    </row>
    <row r="64" spans="1:12" ht="12.75">
      <c r="A64" s="4" t="s">
        <v>9</v>
      </c>
      <c r="L64" s="1"/>
    </row>
    <row r="65" spans="1:12" ht="12.75">
      <c r="A65" s="4" t="s">
        <v>10</v>
      </c>
      <c r="L65" s="1"/>
    </row>
    <row r="66" spans="1:12" ht="12.75">
      <c r="A66" s="4" t="s">
        <v>11</v>
      </c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</sheetData>
  <printOptions gridLines="1"/>
  <pageMargins left="0.75" right="0.75" top="1" bottom="0.56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2007-02-26T14:49:06Z</cp:lastPrinted>
  <dcterms:created xsi:type="dcterms:W3CDTF">1996-10-17T05:27:31Z</dcterms:created>
  <dcterms:modified xsi:type="dcterms:W3CDTF">2007-02-26T14:49:45Z</dcterms:modified>
  <cp:category/>
  <cp:version/>
  <cp:contentType/>
  <cp:contentStatus/>
</cp:coreProperties>
</file>