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6330" windowHeight="61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'Tabelle1'!$A$1:$F$50</definedName>
  </definedNames>
  <calcPr fullCalcOnLoad="1"/>
</workbook>
</file>

<file path=xl/sharedStrings.xml><?xml version="1.0" encoding="utf-8"?>
<sst xmlns="http://schemas.openxmlformats.org/spreadsheetml/2006/main" count="20" uniqueCount="19">
  <si>
    <t>Produktion: Stahl</t>
  </si>
  <si>
    <t>Produktion in t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</si>
  <si>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</si>
  <si>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</si>
  <si>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</si>
  <si>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</si>
  <si>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</si>
  <si>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</si>
  <si>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</si>
  <si>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</si>
  <si>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</si>
  <si>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 Regierungsbezirk Potsdam (POT) (ohne Berlin)</t>
  </si>
  <si>
    <t>Amtliche Schätzung für ein Werk.</t>
  </si>
  <si>
    <t>Eischl. Berlin</t>
  </si>
  <si>
    <t>Einschl. Berlin</t>
  </si>
  <si>
    <t>Jahr</t>
  </si>
  <si>
    <t>Anmerkung</t>
  </si>
  <si>
    <t>1883-1911: Angaben nur für Preußen insgesamt.</t>
  </si>
  <si>
    <t>5: Jersch-Wenzel/Krengel, Hüttenindustrie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</si>
</sst>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9" fontId="0" fillId="0" borderId="0" xfId="0" applyNumberFormat="1" applyAlignment="1">
      <alignment/>
    </xf>
    <xf numFmtId="9" fontId="0" fillId="0" borderId="1" xfId="0" applyNumberFormat="1" applyBorder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8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7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11</v>
      </c>
    </row>
    <row r="4" ht="12.75">
      <c r="A4" s="1" t="s">
        <v>0</v>
      </c>
    </row>
    <row r="5" ht="12.75">
      <c r="A5" s="1"/>
    </row>
    <row r="6" spans="1:86" ht="12.75">
      <c r="A6" s="8" t="s">
        <v>15</v>
      </c>
      <c r="B6" s="9" t="s">
        <v>1</v>
      </c>
      <c r="C6" s="10" t="s">
        <v>2</v>
      </c>
      <c r="D6" s="11" t="s">
        <v>3</v>
      </c>
      <c r="E6" s="11" t="s">
        <v>4</v>
      </c>
      <c r="F6" s="12" t="s">
        <v>16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17">
        <v>534.98</v>
      </c>
      <c r="D7">
        <v>1</v>
      </c>
      <c r="E7" s="2">
        <v>5</v>
      </c>
      <c r="G7" s="7"/>
      <c r="L7" s="6"/>
      <c r="R7" s="6"/>
      <c r="AB7" s="6"/>
      <c r="AI7" s="6"/>
    </row>
    <row r="8" spans="1:35" ht="13.5" thickBot="1">
      <c r="A8" s="13">
        <v>1851</v>
      </c>
      <c r="B8" s="18">
        <v>430.95</v>
      </c>
      <c r="C8" s="20">
        <f>(B8/B7-1)</f>
        <v>-0.19445586750906585</v>
      </c>
      <c r="D8" s="14">
        <v>1</v>
      </c>
      <c r="E8" s="15">
        <v>5</v>
      </c>
      <c r="G8" s="7"/>
      <c r="L8" s="6"/>
      <c r="R8" s="6"/>
      <c r="AB8" s="6"/>
      <c r="AI8" s="6"/>
    </row>
    <row r="9" spans="1:35" ht="12.75">
      <c r="A9" s="6">
        <v>1852</v>
      </c>
      <c r="B9" s="17">
        <v>5603.83</v>
      </c>
      <c r="D9">
        <v>1</v>
      </c>
      <c r="E9" s="2">
        <v>5</v>
      </c>
      <c r="F9" t="s">
        <v>13</v>
      </c>
      <c r="G9" s="7"/>
      <c r="L9" s="6"/>
      <c r="R9" s="6"/>
      <c r="AB9" s="6"/>
      <c r="AI9" s="6"/>
    </row>
    <row r="10" spans="1:35" ht="13.5" thickBot="1">
      <c r="A10" s="13">
        <v>1853</v>
      </c>
      <c r="B10" s="18">
        <v>7766.27</v>
      </c>
      <c r="C10" s="20">
        <f>(B10/B9-1)</f>
        <v>0.38588608148355696</v>
      </c>
      <c r="D10" s="14">
        <v>1</v>
      </c>
      <c r="E10" s="15">
        <v>5</v>
      </c>
      <c r="F10" t="s">
        <v>14</v>
      </c>
      <c r="G10" s="7"/>
      <c r="L10" s="6"/>
      <c r="R10" s="6"/>
      <c r="AB10" s="6"/>
      <c r="AI10" s="6"/>
    </row>
    <row r="11" spans="1:35" ht="12.75">
      <c r="A11" s="6">
        <v>1854</v>
      </c>
      <c r="B11" s="17">
        <v>744.48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7">
        <v>3417.51</v>
      </c>
      <c r="C12" s="19">
        <f aca="true" t="shared" si="0" ref="C12:C39">(B12/B11-1)</f>
        <v>3.5904658284977433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7">
        <v>7349.94</v>
      </c>
      <c r="C13" s="19">
        <f t="shared" si="0"/>
        <v>1.1506711026449077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7">
        <v>1339.6</v>
      </c>
      <c r="C14" s="19">
        <f t="shared" si="0"/>
        <v>-0.8177400087619763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7">
        <v>1186.75</v>
      </c>
      <c r="C15" s="19">
        <f t="shared" si="0"/>
        <v>-0.11410122424604352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7">
        <v>6442.65</v>
      </c>
      <c r="C16" s="19">
        <f t="shared" si="0"/>
        <v>4.428818200969033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17">
        <v>1007.25</v>
      </c>
      <c r="C17" s="19">
        <f t="shared" si="0"/>
        <v>-0.8436590533398524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7">
        <v>1264.75</v>
      </c>
      <c r="C18" s="19">
        <f t="shared" si="0"/>
        <v>0.25564656242243733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7">
        <v>1342.05</v>
      </c>
      <c r="C19" s="19">
        <f t="shared" si="0"/>
        <v>0.06111879818145871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7">
        <v>992</v>
      </c>
      <c r="C20" s="19">
        <f t="shared" si="0"/>
        <v>-0.260832308781342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7">
        <v>1194.8</v>
      </c>
      <c r="C21" s="19">
        <f t="shared" si="0"/>
        <v>0.20443548387096766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7">
        <v>1588.3</v>
      </c>
      <c r="C22" s="19">
        <f t="shared" si="0"/>
        <v>0.329343823234014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7">
        <v>1609.2</v>
      </c>
      <c r="C23" s="19">
        <f t="shared" si="0"/>
        <v>0.013158723163130492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7">
        <v>963.9</v>
      </c>
      <c r="C24" s="19">
        <f t="shared" si="0"/>
        <v>-0.40100671140939603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7">
        <v>3079.4</v>
      </c>
      <c r="C25" s="19">
        <f t="shared" si="0"/>
        <v>2.1947297437493516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7">
        <v>3341.65</v>
      </c>
      <c r="C26" s="19">
        <f t="shared" si="0"/>
        <v>0.08516269403130483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7">
        <v>3425</v>
      </c>
      <c r="C27" s="19">
        <f t="shared" si="0"/>
        <v>0.024942767794353005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21">
        <v>5032.845148076328</v>
      </c>
      <c r="C28" s="19">
        <f t="shared" si="0"/>
        <v>0.4694438388544022</v>
      </c>
      <c r="D28">
        <v>5</v>
      </c>
      <c r="L28" s="6"/>
      <c r="R28" s="6"/>
      <c r="AB28" s="6"/>
      <c r="AI28" s="6"/>
    </row>
    <row r="29" spans="1:35" ht="12.75">
      <c r="A29" s="6">
        <v>1872</v>
      </c>
      <c r="B29" s="17">
        <v>2200</v>
      </c>
      <c r="C29" s="19">
        <f t="shared" si="0"/>
        <v>-0.5628715099965093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7">
        <v>2600</v>
      </c>
      <c r="C30" s="19">
        <f t="shared" si="0"/>
        <v>0.18181818181818188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7">
        <v>3656.45</v>
      </c>
      <c r="C31" s="19">
        <f t="shared" si="0"/>
        <v>0.4063269230769231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17">
        <v>364.3</v>
      </c>
      <c r="C32" s="19">
        <f t="shared" si="0"/>
        <v>-0.9003678431265298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17">
        <v>240.95</v>
      </c>
      <c r="C33" s="19">
        <f t="shared" si="0"/>
        <v>-0.33859456491902284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17">
        <v>550</v>
      </c>
      <c r="C34" s="19">
        <f t="shared" si="0"/>
        <v>1.2826312512969498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17">
        <v>650</v>
      </c>
      <c r="C35" s="19">
        <f t="shared" si="0"/>
        <v>0.18181818181818188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17">
        <v>600</v>
      </c>
      <c r="C36" s="19">
        <f t="shared" si="0"/>
        <v>-0.07692307692307687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17">
        <v>640</v>
      </c>
      <c r="C37" s="19">
        <f t="shared" si="0"/>
        <v>0.06666666666666665</v>
      </c>
      <c r="D37">
        <v>2</v>
      </c>
      <c r="E37" s="2">
        <v>5</v>
      </c>
      <c r="F37" t="s">
        <v>12</v>
      </c>
      <c r="L37" s="6"/>
      <c r="R37" s="6"/>
      <c r="AB37" s="6"/>
      <c r="AI37" s="6"/>
    </row>
    <row r="38" spans="1:35" ht="12.75">
      <c r="A38" s="6">
        <v>1881</v>
      </c>
      <c r="B38" s="17">
        <v>570.85</v>
      </c>
      <c r="C38" s="19">
        <f t="shared" si="0"/>
        <v>-0.10804687499999999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17">
        <v>506</v>
      </c>
      <c r="C39" s="19">
        <f t="shared" si="0"/>
        <v>-0.1136025225540861</v>
      </c>
      <c r="D39">
        <v>1</v>
      </c>
      <c r="E39" s="2">
        <v>5</v>
      </c>
      <c r="F39" t="s">
        <v>17</v>
      </c>
      <c r="L39" s="6"/>
      <c r="R39" s="6"/>
      <c r="AB39" s="6"/>
      <c r="AI39" s="6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6" t="s">
        <v>6</v>
      </c>
      <c r="L42" s="1"/>
    </row>
    <row r="43" spans="1:12" ht="12.75">
      <c r="A43" s="16" t="s">
        <v>18</v>
      </c>
      <c r="L43" s="1"/>
    </row>
    <row r="44" spans="1:12" ht="12.75">
      <c r="A44" s="1"/>
      <c r="L44" s="1"/>
    </row>
    <row r="45" spans="1:12" ht="12.75">
      <c r="A45" s="4" t="s">
        <v>3</v>
      </c>
      <c r="L45" s="1"/>
    </row>
    <row r="46" spans="1:12" ht="12.75">
      <c r="A46" s="4" t="s">
        <v>5</v>
      </c>
      <c r="L46" s="1"/>
    </row>
    <row r="47" spans="1:12" ht="12.75">
      <c r="A47" s="4" t="s">
        <v>7</v>
      </c>
      <c r="L47" s="1"/>
    </row>
    <row r="48" spans="1:12" ht="12.75">
      <c r="A48" s="4" t="s">
        <v>8</v>
      </c>
      <c r="L48" s="1"/>
    </row>
    <row r="49" spans="1:12" ht="12.75">
      <c r="A49" s="4" t="s">
        <v>9</v>
      </c>
      <c r="L49" s="1"/>
    </row>
    <row r="50" spans="1:12" ht="12.75">
      <c r="A50" s="4" t="s">
        <v>10</v>
      </c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2007-02-26T11:16:50Z</cp:lastPrinted>
  <dcterms:created xsi:type="dcterms:W3CDTF">1996-10-17T05:27:31Z</dcterms:created>
  <dcterms:modified xsi:type="dcterms:W3CDTF">2007-02-26T11:16:58Z</dcterms:modified>
  <cp:category/>
  <cp:version/>
  <cp:contentType/>
  <cp:contentStatus/>
</cp:coreProperties>
</file>