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25" yWindow="8145" windowWidth="5010" windowHeight="41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'Tabelle1'!$A$1:$F$60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<sst xmlns="http://schemas.openxmlformats.org/spreadsheetml/2006/main" count="17" uniqueCount="16">
  <si>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Stahl</t>
  </si>
  <si>
    <t>Produktion in t</t>
  </si>
  <si>
    <t>W-Rate</t>
  </si>
  <si>
    <t>Wert</t>
  </si>
  <si>
    <t>Quelle</t>
  </si>
  <si>
    <t>1: Amtliche Zahl</t>
  </si>
  <si>
    <t>Quellen</t>
  </si>
  <si>
    <t>Gebiet: Regierungsbezirk Unterfranken (UFR)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</si>
  <si>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</si>
  <si>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</si>
  <si>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</si>
  <si>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</si>
  <si>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</si>
  <si>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</si>
  <si>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5: Jersch-Wenzel/Krengel, Hüttenindustrie</t>
  </si>
  <si>
    <t>1912-14: Angaben nur für das Deutsche Zollgebiet.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</si>
</sst>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9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7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6" ht="12.75">
      <c r="A6" s="8" t="s">
        <v>12</v>
      </c>
      <c r="B6" s="9" t="s">
        <v>1</v>
      </c>
      <c r="C6" s="10" t="s">
        <v>2</v>
      </c>
      <c r="D6" s="11" t="s">
        <v>3</v>
      </c>
      <c r="E6" s="11" t="s">
        <v>4</v>
      </c>
      <c r="F6" s="12" t="s">
        <v>13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1869</v>
      </c>
      <c r="B7" s="7">
        <v>1555.35</v>
      </c>
      <c r="D7">
        <v>1</v>
      </c>
      <c r="E7" s="2">
        <v>5</v>
      </c>
      <c r="L7" s="6"/>
      <c r="R7" s="6"/>
      <c r="AB7" s="6"/>
      <c r="AI7" s="6"/>
    </row>
    <row r="8" spans="1:35" ht="12.75">
      <c r="A8" s="6">
        <v>1870</v>
      </c>
      <c r="B8" s="7">
        <v>1310.2</v>
      </c>
      <c r="C8" s="14">
        <f aca="true" t="shared" si="0" ref="C8:C40">(B8/B7-1)</f>
        <v>-0.1576172565660462</v>
      </c>
      <c r="D8">
        <v>1</v>
      </c>
      <c r="E8" s="2">
        <v>5</v>
      </c>
      <c r="L8" s="6"/>
      <c r="R8" s="6"/>
      <c r="AB8" s="6"/>
      <c r="AI8" s="6"/>
    </row>
    <row r="9" spans="1:35" ht="12.75">
      <c r="A9" s="6">
        <v>1871</v>
      </c>
      <c r="B9" s="7">
        <v>1367.7</v>
      </c>
      <c r="C9" s="14">
        <f t="shared" si="0"/>
        <v>0.043886429552740136</v>
      </c>
      <c r="D9">
        <v>1</v>
      </c>
      <c r="E9" s="2">
        <v>5</v>
      </c>
      <c r="L9" s="6"/>
      <c r="R9" s="6"/>
      <c r="AB9" s="6"/>
      <c r="AI9" s="6"/>
    </row>
    <row r="10" spans="1:35" ht="12.75">
      <c r="A10" s="6">
        <v>1872</v>
      </c>
      <c r="B10" s="7">
        <v>1616.05</v>
      </c>
      <c r="C10" s="14">
        <f t="shared" si="0"/>
        <v>0.18158221832273158</v>
      </c>
      <c r="D10">
        <v>1</v>
      </c>
      <c r="E10" s="2">
        <v>5</v>
      </c>
      <c r="L10" s="6"/>
      <c r="R10" s="6"/>
      <c r="AB10" s="6"/>
      <c r="AI10" s="6"/>
    </row>
    <row r="11" spans="1:35" ht="12.75">
      <c r="A11" s="6">
        <v>1873</v>
      </c>
      <c r="B11" s="7">
        <v>1289.1</v>
      </c>
      <c r="C11" s="14">
        <f t="shared" si="0"/>
        <v>-0.20231428483029612</v>
      </c>
      <c r="D11">
        <v>1</v>
      </c>
      <c r="E11" s="2">
        <v>5</v>
      </c>
      <c r="L11" s="6"/>
      <c r="R11" s="6"/>
      <c r="AB11" s="6"/>
      <c r="AI11" s="6"/>
    </row>
    <row r="12" spans="1:35" ht="12.75">
      <c r="A12" s="6">
        <v>1874</v>
      </c>
      <c r="B12" s="7">
        <v>1526.7</v>
      </c>
      <c r="C12" s="14">
        <f t="shared" si="0"/>
        <v>0.18431463811961857</v>
      </c>
      <c r="D12">
        <v>1</v>
      </c>
      <c r="E12" s="2">
        <v>5</v>
      </c>
      <c r="L12" s="6"/>
      <c r="R12" s="6"/>
      <c r="AB12" s="6"/>
      <c r="AI12" s="6"/>
    </row>
    <row r="13" spans="1:35" ht="12.75">
      <c r="A13" s="6">
        <v>1875</v>
      </c>
      <c r="B13" s="7">
        <v>1400.1</v>
      </c>
      <c r="C13" s="14">
        <f t="shared" si="0"/>
        <v>-0.08292395362546678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1876</v>
      </c>
      <c r="B14" s="7">
        <v>1215.7</v>
      </c>
      <c r="C14" s="14">
        <f t="shared" si="0"/>
        <v>-0.13170487822298393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1877</v>
      </c>
      <c r="B15" s="7">
        <v>1173.7</v>
      </c>
      <c r="C15" s="14">
        <f t="shared" si="0"/>
        <v>-0.03454799703874312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1878</v>
      </c>
      <c r="B16" s="7">
        <v>1136.3</v>
      </c>
      <c r="C16" s="14">
        <f t="shared" si="0"/>
        <v>-0.031865042174320624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1879</v>
      </c>
      <c r="B17" s="7">
        <v>1037.3</v>
      </c>
      <c r="C17" s="14">
        <f t="shared" si="0"/>
        <v>-0.08712487899322363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1880</v>
      </c>
      <c r="B18" s="7">
        <v>948.2</v>
      </c>
      <c r="C18" s="14">
        <f t="shared" si="0"/>
        <v>-0.08589607635206775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1881</v>
      </c>
      <c r="B19" s="7">
        <v>891</v>
      </c>
      <c r="C19" s="14">
        <f t="shared" si="0"/>
        <v>-0.06032482598607891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1882</v>
      </c>
      <c r="B20" s="7">
        <v>902</v>
      </c>
      <c r="C20" s="14">
        <f t="shared" si="0"/>
        <v>0.012345679012345734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1883</v>
      </c>
      <c r="B21" s="7">
        <v>935</v>
      </c>
      <c r="C21" s="14">
        <f t="shared" si="0"/>
        <v>0.03658536585365857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1884</v>
      </c>
      <c r="B22" s="7">
        <v>994.5</v>
      </c>
      <c r="C22" s="14">
        <f t="shared" si="0"/>
        <v>0.06363636363636371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1885</v>
      </c>
      <c r="B23" s="7">
        <v>863</v>
      </c>
      <c r="C23" s="14">
        <f t="shared" si="0"/>
        <v>-0.13222724987430867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1886</v>
      </c>
      <c r="B24" s="7">
        <v>635</v>
      </c>
      <c r="C24" s="14">
        <f t="shared" si="0"/>
        <v>-0.26419466975666284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1887</v>
      </c>
      <c r="B25" s="7">
        <v>627</v>
      </c>
      <c r="C25" s="14">
        <f t="shared" si="0"/>
        <v>-0.012598425196850394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1888</v>
      </c>
      <c r="B26" s="7">
        <v>641.4</v>
      </c>
      <c r="C26" s="14">
        <f t="shared" si="0"/>
        <v>0.022966507177033524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1889</v>
      </c>
      <c r="B27" s="7">
        <v>597.45</v>
      </c>
      <c r="C27" s="14">
        <f t="shared" si="0"/>
        <v>-0.06852198316183333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1890</v>
      </c>
      <c r="B28" s="7">
        <v>556.52</v>
      </c>
      <c r="C28" s="14">
        <f t="shared" si="0"/>
        <v>-0.06850782492258778</v>
      </c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1891</v>
      </c>
      <c r="B29" s="7">
        <v>544.33</v>
      </c>
      <c r="C29" s="14">
        <f t="shared" si="0"/>
        <v>-0.02190397469992078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1892</v>
      </c>
      <c r="B30" s="7">
        <v>507</v>
      </c>
      <c r="C30" s="14">
        <f t="shared" si="0"/>
        <v>-0.06857972185990124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1893</v>
      </c>
      <c r="B31" s="7">
        <v>441</v>
      </c>
      <c r="C31" s="14">
        <f t="shared" si="0"/>
        <v>-0.1301775147928994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1894</v>
      </c>
      <c r="B32" s="7">
        <v>314</v>
      </c>
      <c r="C32" s="14">
        <f t="shared" si="0"/>
        <v>-0.28798185941043086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1895</v>
      </c>
      <c r="B33" s="7">
        <v>270</v>
      </c>
      <c r="C33" s="14">
        <f t="shared" si="0"/>
        <v>-0.14012738853503182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1896</v>
      </c>
      <c r="B34" s="7">
        <v>203</v>
      </c>
      <c r="C34" s="14">
        <f t="shared" si="0"/>
        <v>-0.24814814814814812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1897</v>
      </c>
      <c r="B35" s="7">
        <v>181</v>
      </c>
      <c r="C35" s="14">
        <f t="shared" si="0"/>
        <v>-0.10837438423645318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1898</v>
      </c>
      <c r="B36" s="7">
        <v>177.8</v>
      </c>
      <c r="C36" s="14">
        <f t="shared" si="0"/>
        <v>-0.0176795580110497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1899</v>
      </c>
      <c r="B37" s="7">
        <v>145</v>
      </c>
      <c r="C37" s="14">
        <f t="shared" si="0"/>
        <v>-0.18447694038245221</v>
      </c>
      <c r="D37">
        <v>1</v>
      </c>
      <c r="E37" s="2">
        <v>5</v>
      </c>
      <c r="L37" s="6"/>
      <c r="R37" s="6"/>
      <c r="AB37" s="6"/>
      <c r="AI37" s="6"/>
    </row>
    <row r="38" spans="1:35" ht="12.75">
      <c r="A38" s="6">
        <v>1900</v>
      </c>
      <c r="B38" s="7">
        <v>110</v>
      </c>
      <c r="C38" s="14">
        <f t="shared" si="0"/>
        <v>-0.24137931034482762</v>
      </c>
      <c r="D38">
        <v>1</v>
      </c>
      <c r="E38" s="2">
        <v>5</v>
      </c>
      <c r="L38" s="6"/>
      <c r="R38" s="6"/>
      <c r="AB38" s="6"/>
      <c r="AI38" s="6"/>
    </row>
    <row r="39" spans="1:35" ht="12.75">
      <c r="A39" s="6">
        <v>1901</v>
      </c>
      <c r="B39" s="7">
        <v>100</v>
      </c>
      <c r="C39" s="14">
        <f t="shared" si="0"/>
        <v>-0.09090909090909094</v>
      </c>
      <c r="D39">
        <v>1</v>
      </c>
      <c r="E39" s="2">
        <v>5</v>
      </c>
      <c r="L39" s="6"/>
      <c r="R39" s="6"/>
      <c r="AB39" s="6"/>
      <c r="AI39" s="6"/>
    </row>
    <row r="40" spans="1:35" ht="12.75">
      <c r="A40" s="6">
        <v>1902</v>
      </c>
      <c r="B40" s="7">
        <v>95</v>
      </c>
      <c r="C40" s="14">
        <f t="shared" si="0"/>
        <v>-0.050000000000000044</v>
      </c>
      <c r="D40">
        <v>1</v>
      </c>
      <c r="E40" s="2">
        <v>5</v>
      </c>
      <c r="L40" s="6"/>
      <c r="R40" s="6"/>
      <c r="AB40" s="6"/>
      <c r="AI40" s="6"/>
    </row>
    <row r="41" spans="1:35" ht="12.75">
      <c r="A41" s="6">
        <v>1903</v>
      </c>
      <c r="B41" s="15">
        <v>0</v>
      </c>
      <c r="D41">
        <v>5</v>
      </c>
      <c r="L41" s="6"/>
      <c r="R41" s="6"/>
      <c r="AB41" s="6"/>
      <c r="AI41" s="6"/>
    </row>
    <row r="42" spans="1:35" ht="12.75">
      <c r="A42" s="6">
        <v>1904</v>
      </c>
      <c r="B42" s="15">
        <v>0</v>
      </c>
      <c r="D42">
        <v>5</v>
      </c>
      <c r="L42" s="6"/>
      <c r="R42" s="6"/>
      <c r="AB42" s="6"/>
      <c r="AI42" s="6"/>
    </row>
    <row r="43" spans="1:35" ht="12.75">
      <c r="A43" s="6">
        <v>1905</v>
      </c>
      <c r="B43" s="15">
        <v>0</v>
      </c>
      <c r="D43">
        <v>5</v>
      </c>
      <c r="L43" s="6"/>
      <c r="R43" s="6"/>
      <c r="AB43" s="6"/>
      <c r="AI43" s="6"/>
    </row>
    <row r="44" spans="1:35" ht="12.75">
      <c r="A44" s="6">
        <v>1906</v>
      </c>
      <c r="B44" s="15">
        <v>0</v>
      </c>
      <c r="D44">
        <v>5</v>
      </c>
      <c r="L44" s="6"/>
      <c r="R44" s="6"/>
      <c r="AB44" s="6"/>
      <c r="AI44" s="6"/>
    </row>
    <row r="45" spans="1:35" ht="12.75">
      <c r="A45" s="6">
        <v>1907</v>
      </c>
      <c r="B45" s="15">
        <v>0</v>
      </c>
      <c r="D45">
        <v>5</v>
      </c>
      <c r="L45" s="6"/>
      <c r="R45" s="6"/>
      <c r="AB45" s="6"/>
      <c r="AI45" s="6"/>
    </row>
    <row r="46" spans="1:35" ht="12.75">
      <c r="A46" s="6">
        <v>1908</v>
      </c>
      <c r="B46" s="15">
        <v>0</v>
      </c>
      <c r="D46">
        <v>5</v>
      </c>
      <c r="L46" s="6"/>
      <c r="R46" s="6"/>
      <c r="AB46" s="6"/>
      <c r="AI46" s="6"/>
    </row>
    <row r="47" spans="1:35" ht="12.75">
      <c r="A47" s="6">
        <v>1909</v>
      </c>
      <c r="B47" s="15">
        <v>0</v>
      </c>
      <c r="D47">
        <v>5</v>
      </c>
      <c r="L47" s="6"/>
      <c r="R47" s="6"/>
      <c r="AB47" s="6"/>
      <c r="AI47" s="6"/>
    </row>
    <row r="48" spans="1:35" ht="12.75">
      <c r="A48" s="6">
        <v>1910</v>
      </c>
      <c r="B48" s="15">
        <v>0</v>
      </c>
      <c r="D48">
        <v>5</v>
      </c>
      <c r="L48" s="6"/>
      <c r="R48" s="6"/>
      <c r="AB48" s="6"/>
      <c r="AI48" s="6"/>
    </row>
    <row r="49" spans="1:35" ht="12.75">
      <c r="A49" s="6">
        <v>1911</v>
      </c>
      <c r="B49" s="15">
        <v>0</v>
      </c>
      <c r="D49">
        <v>5</v>
      </c>
      <c r="F49" t="s">
        <v>15</v>
      </c>
      <c r="L49" s="6"/>
      <c r="R49" s="6"/>
      <c r="AB49" s="6"/>
      <c r="AI49" s="6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3" t="s">
        <v>6</v>
      </c>
      <c r="L52" s="1"/>
    </row>
    <row r="53" spans="1:12" ht="12.75">
      <c r="A53" s="13" t="s">
        <v>14</v>
      </c>
      <c r="L53" s="1"/>
    </row>
    <row r="54" spans="1:12" ht="12.75">
      <c r="A54" s="1"/>
      <c r="L54" s="1"/>
    </row>
    <row r="55" spans="1:12" ht="12.75">
      <c r="A55" s="4" t="s">
        <v>3</v>
      </c>
      <c r="L55" s="1"/>
    </row>
    <row r="56" spans="1:12" ht="12.75">
      <c r="A56" s="4" t="s">
        <v>5</v>
      </c>
      <c r="L56" s="1"/>
    </row>
    <row r="57" spans="1:12" ht="12.75">
      <c r="A57" s="4" t="s">
        <v>8</v>
      </c>
      <c r="L57" s="1"/>
    </row>
    <row r="58" spans="1:12" ht="12.75">
      <c r="A58" s="4" t="s">
        <v>9</v>
      </c>
      <c r="L58" s="1"/>
    </row>
    <row r="59" spans="1:12" ht="12.75">
      <c r="A59" s="4" t="s">
        <v>10</v>
      </c>
      <c r="L59" s="1"/>
    </row>
    <row r="60" spans="1:12" ht="12.75">
      <c r="A60" s="4" t="s">
        <v>11</v>
      </c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2007-02-20T12:35:58Z</cp:lastPrinted>
  <dcterms:created xsi:type="dcterms:W3CDTF">1996-10-17T05:27:31Z</dcterms:created>
  <dcterms:modified xsi:type="dcterms:W3CDTF">2007-02-20T12:42:24Z</dcterms:modified>
  <cp:category/>
  <cp:version/>
  <cp:contentType/>
  <cp:contentStatus/>
</cp:coreProperties>
</file>