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65521" windowWidth="5010" windowHeight="30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<sst xmlns="http://schemas.openxmlformats.org/spreadsheetml/2006/main" count="17" uniqueCount="16">
  <si>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</si>
  <si>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</si>
  <si>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</si>
  <si>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</si>
  <si>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</si>
  <si>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Gebiet: Provinz Hannover (HAN)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</si>
  <si>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</si>
  <si>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</si>
  <si>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</si>
  <si>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</si>
  <si>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</si>
  <si>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</si>
  <si>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</si>
  <si>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</si>
  <si>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</si>
  <si>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1912-14: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</si>
</sst>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5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2.75">
      <c r="A7" s="1">
        <v>1866</v>
      </c>
      <c r="B7" s="8">
        <v>1074.3</v>
      </c>
      <c r="C7" s="3"/>
      <c r="D7">
        <v>1</v>
      </c>
      <c r="E7" s="2">
        <v>5</v>
      </c>
      <c r="F7" s="4"/>
      <c r="G7" s="4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</row>
    <row r="8" spans="1:35" ht="12.75">
      <c r="A8" s="6">
        <v>1867</v>
      </c>
      <c r="B8" s="8">
        <v>1263.8</v>
      </c>
      <c r="C8" s="15">
        <f aca="true" t="shared" si="0" ref="C8:C52">(B8/B7-1)</f>
        <v>0.17639393093176947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1868</v>
      </c>
      <c r="B9" s="8">
        <v>484.2</v>
      </c>
      <c r="C9" s="15">
        <f t="shared" si="0"/>
        <v>-0.6168697578730812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1869</v>
      </c>
      <c r="B10" s="8">
        <v>3640.1</v>
      </c>
      <c r="C10" s="15">
        <f t="shared" si="0"/>
        <v>6.5177612556794715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1870</v>
      </c>
      <c r="B11" s="8">
        <v>3699.15</v>
      </c>
      <c r="C11" s="15">
        <f t="shared" si="0"/>
        <v>0.016222081810939315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1871</v>
      </c>
      <c r="B12" s="8">
        <v>10677.4</v>
      </c>
      <c r="C12" s="15">
        <f t="shared" si="0"/>
        <v>1.8864468864468864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1872</v>
      </c>
      <c r="B13" s="8">
        <v>15551.4</v>
      </c>
      <c r="C13" s="15">
        <f t="shared" si="0"/>
        <v>0.45647816884260206</v>
      </c>
      <c r="D13">
        <v>1</v>
      </c>
      <c r="E13" s="2">
        <v>5</v>
      </c>
      <c r="G13" s="7"/>
      <c r="L13" s="6"/>
      <c r="R13" s="6"/>
      <c r="AB13" s="6"/>
      <c r="AI13" s="6"/>
    </row>
    <row r="14" spans="1:35" ht="12.75">
      <c r="A14" s="6">
        <v>1873</v>
      </c>
      <c r="B14" s="8">
        <v>25413.95</v>
      </c>
      <c r="C14" s="15">
        <f t="shared" si="0"/>
        <v>0.6341904908882803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1874</v>
      </c>
      <c r="B15" s="8">
        <v>30708.45</v>
      </c>
      <c r="C15" s="15">
        <f t="shared" si="0"/>
        <v>0.20833046417420342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1875</v>
      </c>
      <c r="B16" s="8">
        <v>23250.85</v>
      </c>
      <c r="C16" s="15">
        <f t="shared" si="0"/>
        <v>-0.24285172322276127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1876</v>
      </c>
      <c r="B17" s="8">
        <v>27699.55</v>
      </c>
      <c r="C17" s="15">
        <f t="shared" si="0"/>
        <v>0.19133494044303756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1877</v>
      </c>
      <c r="B18" s="8">
        <v>33640.3</v>
      </c>
      <c r="C18" s="15">
        <f t="shared" si="0"/>
        <v>0.2144709932110811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1878</v>
      </c>
      <c r="B19" s="8">
        <v>47410.7</v>
      </c>
      <c r="C19" s="15">
        <f t="shared" si="0"/>
        <v>0.4093423661501232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1879</v>
      </c>
      <c r="B20" s="8">
        <v>45895.55</v>
      </c>
      <c r="C20" s="15">
        <f t="shared" si="0"/>
        <v>-0.031957975731216726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1880</v>
      </c>
      <c r="B21" s="8">
        <v>52253.07</v>
      </c>
      <c r="C21" s="15">
        <f t="shared" si="0"/>
        <v>0.13852149064560715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1881</v>
      </c>
      <c r="B22" s="8">
        <v>57373.22</v>
      </c>
      <c r="C22" s="15">
        <f t="shared" si="0"/>
        <v>0.09798754408114196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1882</v>
      </c>
      <c r="B23" s="8">
        <v>65637.15</v>
      </c>
      <c r="C23" s="15">
        <f t="shared" si="0"/>
        <v>0.14403810697743635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1883</v>
      </c>
      <c r="B24" s="8">
        <v>80635.05</v>
      </c>
      <c r="C24" s="15">
        <f t="shared" si="0"/>
        <v>0.2284971239610496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1884</v>
      </c>
      <c r="B25" s="8">
        <v>98087.78</v>
      </c>
      <c r="C25" s="15">
        <f t="shared" si="0"/>
        <v>0.21644098937124734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1885</v>
      </c>
      <c r="B26" s="8">
        <v>104987.99</v>
      </c>
      <c r="C26" s="15">
        <f t="shared" si="0"/>
        <v>0.07034729504531567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1886</v>
      </c>
      <c r="B27" s="8">
        <v>120424.49</v>
      </c>
      <c r="C27" s="15">
        <f t="shared" si="0"/>
        <v>0.1470311032719076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1887</v>
      </c>
      <c r="B28" s="8">
        <v>134174.38</v>
      </c>
      <c r="C28" s="15">
        <f t="shared" si="0"/>
        <v>0.11417851966821702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1888</v>
      </c>
      <c r="B29" s="8">
        <v>134107.04</v>
      </c>
      <c r="C29" s="16">
        <f t="shared" si="0"/>
        <v>-0.0005018841898132287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1889</v>
      </c>
      <c r="B30" s="8">
        <v>152918.42</v>
      </c>
      <c r="C30" s="15">
        <f t="shared" si="0"/>
        <v>0.1402713832174658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1890</v>
      </c>
      <c r="B31" s="8">
        <v>150281.67</v>
      </c>
      <c r="C31" s="15">
        <f t="shared" si="0"/>
        <v>-0.017242854065586122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1891</v>
      </c>
      <c r="B32" s="8">
        <v>151251.72</v>
      </c>
      <c r="C32" s="15">
        <f t="shared" si="0"/>
        <v>0.006454879028160887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1892</v>
      </c>
      <c r="B33" s="8">
        <v>152529.11</v>
      </c>
      <c r="C33" s="15">
        <f t="shared" si="0"/>
        <v>0.00844545767810101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1893</v>
      </c>
      <c r="B34" s="8">
        <v>167036.51</v>
      </c>
      <c r="C34" s="15">
        <f t="shared" si="0"/>
        <v>0.09511233626158333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1894</v>
      </c>
      <c r="B35" s="8">
        <v>181921.55</v>
      </c>
      <c r="C35" s="15">
        <f t="shared" si="0"/>
        <v>0.08911249402899979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1895</v>
      </c>
      <c r="B36" s="8">
        <v>206348.03</v>
      </c>
      <c r="C36" s="15">
        <f t="shared" si="0"/>
        <v>0.1342693045436345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1896</v>
      </c>
      <c r="B37" s="8">
        <v>217318.24</v>
      </c>
      <c r="C37" s="15">
        <f t="shared" si="0"/>
        <v>0.05316362845819267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1897</v>
      </c>
      <c r="B38" s="8">
        <v>226259.66</v>
      </c>
      <c r="C38" s="15">
        <f t="shared" si="0"/>
        <v>0.041144360454971496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1898</v>
      </c>
      <c r="B39" s="8">
        <v>273005.23</v>
      </c>
      <c r="C39" s="15">
        <f t="shared" si="0"/>
        <v>0.2066014330614656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1899</v>
      </c>
      <c r="B40" s="8">
        <v>265937.5</v>
      </c>
      <c r="C40" s="15">
        <f t="shared" si="0"/>
        <v>-0.02588862491755184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1900</v>
      </c>
      <c r="B41" s="8">
        <v>235085.1</v>
      </c>
      <c r="C41" s="15">
        <f t="shared" si="0"/>
        <v>-0.11601372502937723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1901</v>
      </c>
      <c r="B42" s="8">
        <v>231524.6</v>
      </c>
      <c r="C42" s="15">
        <f t="shared" si="0"/>
        <v>-0.015145579196639836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1902</v>
      </c>
      <c r="B43" s="8">
        <v>271312.7</v>
      </c>
      <c r="C43" s="15">
        <f t="shared" si="0"/>
        <v>0.17185258067609221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1903</v>
      </c>
      <c r="B44" s="8">
        <v>273049.2</v>
      </c>
      <c r="C44" s="15">
        <f t="shared" si="0"/>
        <v>0.006400363860593394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1904</v>
      </c>
      <c r="B45" s="8">
        <v>282273.3</v>
      </c>
      <c r="C45" s="15">
        <f t="shared" si="0"/>
        <v>0.03378182393502693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1905</v>
      </c>
      <c r="B46" s="8">
        <v>288971.8</v>
      </c>
      <c r="C46" s="15">
        <f t="shared" si="0"/>
        <v>0.0237305476642673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1906</v>
      </c>
      <c r="B47" s="8">
        <v>336071.1</v>
      </c>
      <c r="C47" s="15">
        <f t="shared" si="0"/>
        <v>0.1629892605437624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1907</v>
      </c>
      <c r="B48" s="8">
        <v>339126</v>
      </c>
      <c r="C48" s="15">
        <f t="shared" si="0"/>
        <v>0.009090040768158891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1908</v>
      </c>
      <c r="B49" s="8">
        <v>363785</v>
      </c>
      <c r="C49" s="15">
        <f t="shared" si="0"/>
        <v>0.07271338676480132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1909</v>
      </c>
      <c r="B50" s="8">
        <v>399210</v>
      </c>
      <c r="C50" s="15">
        <f t="shared" si="0"/>
        <v>0.09737894635567712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1910</v>
      </c>
      <c r="B51" s="8">
        <v>426504</v>
      </c>
      <c r="C51" s="15">
        <f t="shared" si="0"/>
        <v>0.06837003081085147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1911</v>
      </c>
      <c r="B52" s="8">
        <v>455255</v>
      </c>
      <c r="C52" s="15">
        <f t="shared" si="0"/>
        <v>0.06741085663909363</v>
      </c>
      <c r="D52">
        <v>1</v>
      </c>
      <c r="E52" s="2">
        <v>5</v>
      </c>
      <c r="F52" t="s">
        <v>15</v>
      </c>
      <c r="L52" s="6"/>
      <c r="R52" s="6"/>
      <c r="AB52" s="6"/>
      <c r="AI52" s="6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9" t="s">
        <v>6</v>
      </c>
      <c r="L55" s="1"/>
    </row>
    <row r="56" spans="1:12" ht="12.75">
      <c r="A56" s="9" t="s">
        <v>7</v>
      </c>
      <c r="L56" s="1"/>
    </row>
    <row r="57" spans="1:12" ht="12.75">
      <c r="A57" s="1"/>
      <c r="L57" s="1"/>
    </row>
    <row r="58" spans="1:12" ht="12.75">
      <c r="A58" s="4" t="s">
        <v>3</v>
      </c>
      <c r="L58" s="1"/>
    </row>
    <row r="59" spans="1:12" ht="12.75">
      <c r="A59" s="4" t="s">
        <v>8</v>
      </c>
      <c r="L59" s="1"/>
    </row>
    <row r="60" spans="1:12" ht="12.75">
      <c r="A60" s="4" t="s">
        <v>9</v>
      </c>
      <c r="L60" s="1"/>
    </row>
    <row r="61" spans="1:12" ht="12.75">
      <c r="A61" s="4" t="s">
        <v>10</v>
      </c>
      <c r="L61" s="1"/>
    </row>
    <row r="62" spans="1:12" ht="12.75">
      <c r="A62" s="4" t="s">
        <v>11</v>
      </c>
      <c r="L62" s="1"/>
    </row>
    <row r="63" spans="1:12" ht="12.75">
      <c r="A63" s="4" t="s">
        <v>12</v>
      </c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 gridLines="1"/>
  <pageMargins left="0.78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2007-02-26T11:52:30Z</cp:lastPrinted>
  <dcterms:created xsi:type="dcterms:W3CDTF">1996-10-17T05:27:31Z</dcterms:created>
  <dcterms:modified xsi:type="dcterms:W3CDTF">2007-02-26T11:52:35Z</dcterms:modified>
  <cp:category/>
  <cp:version/>
  <cp:contentType/>
  <cp:contentStatus/>
</cp:coreProperties>
</file>