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636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<sst xmlns="http://schemas.openxmlformats.org/spreadsheetml/2006/main" count="17" uniqueCount="16">
  <si>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</si>
  <si>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</si>
  <si>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</si>
  <si>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</si>
  <si>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</si>
  <si>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</si>
  <si>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</si>
  <si>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</si>
  <si>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</si>
  <si>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</si>
  <si>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</si>
  <si>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Fürstentum Reuß jüngere Linie (RJL) - Gesamtgebiet</t>
  </si>
  <si>
    <t>Jahr</t>
  </si>
  <si>
    <t>Anmerkung</t>
  </si>
  <si>
    <t>5: Jersch-Wenzel/Krengel, Hüttenindustrie</t>
  </si>
  <si>
    <t>1902-14: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</si>
</sst>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3" ht="12.75">
      <c r="A6" s="7" t="s">
        <v>12</v>
      </c>
      <c r="B6" s="15" t="s">
        <v>1</v>
      </c>
      <c r="C6" s="8" t="s">
        <v>2</v>
      </c>
      <c r="D6" s="9" t="s">
        <v>3</v>
      </c>
      <c r="E6" s="9" t="s">
        <v>4</v>
      </c>
      <c r="F6" s="10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1860</v>
      </c>
      <c r="B7" s="14">
        <v>868.9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1861</v>
      </c>
      <c r="B8" s="14">
        <v>899.65</v>
      </c>
      <c r="C8" s="12">
        <f aca="true" t="shared" si="0" ref="C8:C28">(B8/B7-1)</f>
        <v>0.035389573023362875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1862</v>
      </c>
      <c r="B9" s="14">
        <v>874.4</v>
      </c>
      <c r="C9" s="12">
        <f t="shared" si="0"/>
        <v>-0.02806647029400322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14">
        <v>874.55</v>
      </c>
      <c r="C10" s="13">
        <f t="shared" si="0"/>
        <v>0.00017154620311066182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14">
        <v>945</v>
      </c>
      <c r="C11" s="12">
        <f t="shared" si="0"/>
        <v>0.08055571436738895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1865</v>
      </c>
      <c r="B12" s="14">
        <v>333.35</v>
      </c>
      <c r="C12" s="12">
        <f t="shared" si="0"/>
        <v>-0.6472486772486772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1866</v>
      </c>
      <c r="B13" s="14">
        <v>123.2</v>
      </c>
      <c r="C13" s="12">
        <f t="shared" si="0"/>
        <v>-0.6304184790760462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1867</v>
      </c>
      <c r="B14" s="14">
        <v>0</v>
      </c>
      <c r="C14" s="12"/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1868</v>
      </c>
      <c r="B15" s="14">
        <v>53.2</v>
      </c>
      <c r="C15" s="12"/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1869</v>
      </c>
      <c r="B16" s="14">
        <v>369.25</v>
      </c>
      <c r="C16" s="12">
        <f t="shared" si="0"/>
        <v>5.94078947368421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1870</v>
      </c>
      <c r="B17" s="14">
        <v>1126.65</v>
      </c>
      <c r="C17" s="12">
        <f t="shared" si="0"/>
        <v>2.051184834123223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1871</v>
      </c>
      <c r="B18" s="14">
        <v>1112.6</v>
      </c>
      <c r="C18" s="12">
        <f t="shared" si="0"/>
        <v>-0.012470598677495337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1872</v>
      </c>
      <c r="B19" s="14">
        <v>1221.35</v>
      </c>
      <c r="C19" s="12">
        <f t="shared" si="0"/>
        <v>0.09774402300916774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1873</v>
      </c>
      <c r="B20" s="14">
        <v>1087.9</v>
      </c>
      <c r="C20" s="12">
        <f t="shared" si="0"/>
        <v>-0.10926433864166685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1874</v>
      </c>
      <c r="B21" s="14">
        <v>493.5</v>
      </c>
      <c r="C21" s="12">
        <f t="shared" si="0"/>
        <v>-0.5463737475870944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1875</v>
      </c>
      <c r="B22" s="14">
        <v>481.25</v>
      </c>
      <c r="C22" s="12">
        <f t="shared" si="0"/>
        <v>-0.024822695035460973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1876</v>
      </c>
      <c r="B23" s="14">
        <v>247.2</v>
      </c>
      <c r="C23" s="12">
        <f t="shared" si="0"/>
        <v>-0.4863376623376624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1877</v>
      </c>
      <c r="B24" s="14">
        <v>359.35</v>
      </c>
      <c r="C24" s="12">
        <f t="shared" si="0"/>
        <v>0.4536812297734629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1878</v>
      </c>
      <c r="B25" s="14">
        <v>955.1</v>
      </c>
      <c r="C25" s="12">
        <f t="shared" si="0"/>
        <v>1.6578544594406566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1879</v>
      </c>
      <c r="B26" s="14">
        <v>750.15</v>
      </c>
      <c r="C26" s="12">
        <f t="shared" si="0"/>
        <v>-0.21458486022406031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1880</v>
      </c>
      <c r="B27" s="14">
        <v>503.8</v>
      </c>
      <c r="C27" s="12">
        <f t="shared" si="0"/>
        <v>-0.32840098646937277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1881</v>
      </c>
      <c r="B28" s="14">
        <v>159.87</v>
      </c>
      <c r="C28" s="12">
        <f t="shared" si="0"/>
        <v>-0.6826716951171099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1882</v>
      </c>
      <c r="B29" s="14">
        <v>0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1883</v>
      </c>
      <c r="B30" s="16">
        <v>0</v>
      </c>
      <c r="D30">
        <v>5</v>
      </c>
      <c r="L30" s="6"/>
      <c r="R30" s="6"/>
      <c r="AB30" s="6"/>
      <c r="AI30" s="6"/>
    </row>
    <row r="31" spans="1:35" ht="12.75">
      <c r="A31" s="6">
        <v>1884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1885</v>
      </c>
      <c r="B32" s="16">
        <v>0</v>
      </c>
      <c r="D32">
        <v>5</v>
      </c>
      <c r="L32" s="6"/>
      <c r="R32" s="6"/>
      <c r="AB32" s="6"/>
      <c r="AI32" s="6"/>
    </row>
    <row r="33" spans="1:35" ht="12.75">
      <c r="A33" s="6">
        <v>1886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1887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1888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1889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1890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1891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1892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1893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1894</v>
      </c>
      <c r="B41" s="16">
        <v>0</v>
      </c>
      <c r="D41">
        <v>5</v>
      </c>
      <c r="L41" s="6"/>
      <c r="R41" s="6"/>
      <c r="AB41" s="6"/>
      <c r="AI41" s="6"/>
    </row>
    <row r="42" spans="1:35" ht="12.75">
      <c r="A42" s="6">
        <v>1895</v>
      </c>
      <c r="B42" s="16">
        <v>0</v>
      </c>
      <c r="D42">
        <v>5</v>
      </c>
      <c r="L42" s="6"/>
      <c r="R42" s="6"/>
      <c r="AB42" s="6"/>
      <c r="AI42" s="6"/>
    </row>
    <row r="43" spans="1:35" ht="12.75">
      <c r="A43" s="6">
        <v>1896</v>
      </c>
      <c r="B43" s="16">
        <v>0</v>
      </c>
      <c r="D43">
        <v>5</v>
      </c>
      <c r="L43" s="6"/>
      <c r="R43" s="6"/>
      <c r="AB43" s="6"/>
      <c r="AI43" s="6"/>
    </row>
    <row r="44" spans="1:35" ht="12.75">
      <c r="A44" s="6">
        <v>1897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1898</v>
      </c>
      <c r="B45" s="16">
        <v>0</v>
      </c>
      <c r="D45">
        <v>5</v>
      </c>
      <c r="L45" s="6"/>
      <c r="R45" s="6"/>
      <c r="AB45" s="6"/>
      <c r="AI45" s="6"/>
    </row>
    <row r="46" spans="1:35" ht="12.75">
      <c r="A46" s="6">
        <v>1899</v>
      </c>
      <c r="B46" s="16">
        <v>0</v>
      </c>
      <c r="D46">
        <v>5</v>
      </c>
      <c r="L46" s="6"/>
      <c r="R46" s="6"/>
      <c r="AB46" s="6"/>
      <c r="AI46" s="6"/>
    </row>
    <row r="47" spans="1:35" ht="12.75">
      <c r="A47" s="6">
        <v>1900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1901</v>
      </c>
      <c r="B48" s="16">
        <v>0</v>
      </c>
      <c r="D48">
        <v>5</v>
      </c>
      <c r="F48" t="s">
        <v>15</v>
      </c>
      <c r="L48" s="6"/>
      <c r="R48" s="6"/>
      <c r="AB48" s="6"/>
      <c r="AI48" s="6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1" t="s">
        <v>6</v>
      </c>
      <c r="L51" s="1"/>
    </row>
    <row r="52" spans="1:12" ht="12.75">
      <c r="A52" s="11" t="s">
        <v>14</v>
      </c>
      <c r="L52" s="1"/>
    </row>
    <row r="53" spans="1:12" ht="12.75">
      <c r="A53" s="1"/>
      <c r="L53" s="1"/>
    </row>
    <row r="54" spans="1:12" ht="12.75">
      <c r="A54" s="4" t="s">
        <v>3</v>
      </c>
      <c r="L54" s="1"/>
    </row>
    <row r="55" spans="1:12" ht="12.75">
      <c r="A55" s="4" t="s">
        <v>5</v>
      </c>
      <c r="L55" s="1"/>
    </row>
    <row r="56" spans="1:12" ht="12.75">
      <c r="A56" s="4" t="s">
        <v>7</v>
      </c>
      <c r="L56" s="1"/>
    </row>
    <row r="57" spans="1:12" ht="12.75">
      <c r="A57" s="4" t="s">
        <v>8</v>
      </c>
      <c r="L57" s="1"/>
    </row>
    <row r="58" spans="1:12" ht="12.75">
      <c r="A58" s="4" t="s">
        <v>9</v>
      </c>
      <c r="L58" s="1"/>
    </row>
    <row r="59" spans="1:12" ht="12.75">
      <c r="A59" s="4" t="s">
        <v>10</v>
      </c>
      <c r="L59" s="1"/>
    </row>
    <row r="60" spans="1:12" ht="12.75">
      <c r="A60" s="4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2007-01-16T12:56:49Z</cp:lastPrinted>
  <dcterms:created xsi:type="dcterms:W3CDTF">1996-10-17T05:27:31Z</dcterms:created>
  <dcterms:modified xsi:type="dcterms:W3CDTF">2007-02-13T11:31:33Z</dcterms:modified>
  <cp:category/>
  <cp:version/>
  <cp:contentType/>
  <cp:contentStatus/>
</cp:coreProperties>
</file>