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<sst xmlns="http://schemas.openxmlformats.org/spreadsheetml/2006/main" count="18" uniqueCount="17">
  <si>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</si>
  <si>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</si>
  <si>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</si>
  <si>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</si>
  <si>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</si>
  <si>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</si>
  <si>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</si>
  <si>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Minden (MIN)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</si>
  <si>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</si>
  <si>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</si>
  <si>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</si>
  <si>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</si>
  <si>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</si>
  <si>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</si>
  <si>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</si>
  <si>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Nur Angaben für die Produktion in Preußen insgesamt.</t>
  </si>
  <si>
    <t>Nur Angaben für die Summe der Produktion in den Regierungsbezirken Liegnitz und Minden.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</si>
</sst>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12</v>
      </c>
      <c r="B6" s="16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1688.13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653.78</v>
      </c>
      <c r="C8" s="9">
        <f aca="true" t="shared" si="0" ref="C8:C39">(B8/B7-1)</f>
        <v>-0.6127193995723079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625.12</v>
      </c>
      <c r="C9" s="9">
        <f t="shared" si="0"/>
        <v>-0.04383737648750341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1452.75</v>
      </c>
      <c r="C10" s="9">
        <f t="shared" si="0"/>
        <v>1.3239538008702327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625.94</v>
      </c>
      <c r="C11" s="9">
        <f t="shared" si="0"/>
        <v>-0.5691344002753398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1654.33</v>
      </c>
      <c r="C12" s="9">
        <f t="shared" si="0"/>
        <v>1.64295299868997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916.43</v>
      </c>
      <c r="C13" s="9">
        <f t="shared" si="0"/>
        <v>-0.44604159992262726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1431.59</v>
      </c>
      <c r="C14" s="9">
        <f t="shared" si="0"/>
        <v>0.5621378610477614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3387.8</v>
      </c>
      <c r="C15" s="9">
        <f t="shared" si="0"/>
        <v>1.366459670715778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3302.25</v>
      </c>
      <c r="C16" s="9">
        <f t="shared" si="0"/>
        <v>-0.025252376173327873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1172.35</v>
      </c>
      <c r="C17" s="9">
        <f t="shared" si="0"/>
        <v>-0.644984480278598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1521.25</v>
      </c>
      <c r="C18" s="9">
        <f t="shared" si="0"/>
        <v>0.29760736981276925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7758.35</v>
      </c>
      <c r="C19" s="9">
        <f t="shared" si="0"/>
        <v>4.099983566146261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8930.3</v>
      </c>
      <c r="C20" s="9">
        <f t="shared" si="0"/>
        <v>0.15105660353038974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12443.35</v>
      </c>
      <c r="C21" s="9">
        <f t="shared" si="0"/>
        <v>0.39338544057870406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14931.55</v>
      </c>
      <c r="C22" s="9">
        <f t="shared" si="0"/>
        <v>0.19996222882101677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6461</v>
      </c>
      <c r="C23" s="9">
        <f t="shared" si="0"/>
        <v>-0.5672920761742752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5257.1</v>
      </c>
      <c r="C24" s="9">
        <f t="shared" si="0"/>
        <v>-0.18633338492493412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4284.25</v>
      </c>
      <c r="C25" s="9">
        <f t="shared" si="0"/>
        <v>-0.18505449772688365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1281</v>
      </c>
      <c r="C26" s="9">
        <f t="shared" si="0"/>
        <v>-0.7009978409289841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1517.6</v>
      </c>
      <c r="C27" s="9">
        <f t="shared" si="0"/>
        <v>0.18469945355191242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102.2</v>
      </c>
      <c r="C28" s="9">
        <f t="shared" si="0"/>
        <v>-0.9326568265682657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2158.75</v>
      </c>
      <c r="C29" s="9">
        <f t="shared" si="0"/>
        <v>20.12279843444227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8112.7</v>
      </c>
      <c r="C30" s="9">
        <f t="shared" si="0"/>
        <v>2.758054429646786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879.45</v>
      </c>
      <c r="C31" s="9">
        <f t="shared" si="0"/>
        <v>-0.8915958928593439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0</v>
      </c>
      <c r="C32" s="9"/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0</v>
      </c>
      <c r="C33" s="9"/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0</v>
      </c>
      <c r="C34" s="9"/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0</v>
      </c>
      <c r="C35" s="9"/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0</v>
      </c>
      <c r="C36" s="9"/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400</v>
      </c>
      <c r="C37" s="9"/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975.3</v>
      </c>
      <c r="C38" s="9">
        <f t="shared" si="0"/>
        <v>1.43825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230.96</v>
      </c>
      <c r="C39" s="9">
        <f t="shared" si="0"/>
        <v>-0.7631908130831538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5">
        <v>0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5">
        <v>0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5">
        <v>0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0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5">
        <v>0</v>
      </c>
      <c r="D44">
        <v>1</v>
      </c>
      <c r="E44" s="2">
        <v>5</v>
      </c>
      <c r="L44" s="6"/>
      <c r="R44" s="6"/>
      <c r="AB44" s="6"/>
      <c r="AI44" s="6"/>
    </row>
    <row r="45" spans="1:35" ht="25.5">
      <c r="A45" s="6">
        <v>1888</v>
      </c>
      <c r="F45" s="8" t="s">
        <v>16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7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7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7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7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7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7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7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7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7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7">
        <v>0</v>
      </c>
      <c r="D68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2006-12-14T13:29:48Z</cp:lastPrinted>
  <dcterms:created xsi:type="dcterms:W3CDTF">1996-10-17T05:27:31Z</dcterms:created>
  <dcterms:modified xsi:type="dcterms:W3CDTF">2007-02-13T13:13:07Z</dcterms:modified>
  <cp:category/>
  <cp:version/>
  <cp:contentType/>
  <cp:contentStatus/>
</cp:coreProperties>
</file>