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<sst xmlns="http://schemas.openxmlformats.org/spreadsheetml/2006/main" count="18" uniqueCount="17">
  <si>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</si>
  <si>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</si>
  <si>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</si>
  <si>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</si>
  <si>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</si>
  <si>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</si>
  <si>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</si>
  <si>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</si>
  <si>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</si>
  <si>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</si>
  <si>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</si>
  <si>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</si>
  <si>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</si>
  <si>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</si>
  <si>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</si>
  <si>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Angaben nur für die Summe der Produktion in den Regierungsbezirken Liegnitz und Minden.</t>
  </si>
  <si>
    <t>Angaben nur für die Summe der Produktion in den Regierungsbezirken Liegnitz und Osanbrück.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</si>
</sst>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12</v>
      </c>
      <c r="B6" s="17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3934.07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5345.25</v>
      </c>
      <c r="C8" s="9">
        <f aca="true" t="shared" si="0" ref="C8:C44">(B8/B7-1)</f>
        <v>0.3587073946320223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5239.2</v>
      </c>
      <c r="C9" s="9">
        <f t="shared" si="0"/>
        <v>-0.019840044899677278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5815.96</v>
      </c>
      <c r="C10" s="9">
        <f t="shared" si="0"/>
        <v>0.11008550923805172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10257.28</v>
      </c>
      <c r="C11" s="9">
        <f t="shared" si="0"/>
        <v>0.7636434913582626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12420.03</v>
      </c>
      <c r="C12" s="9">
        <f t="shared" si="0"/>
        <v>0.21085024489923243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12806.16</v>
      </c>
      <c r="C13" s="9">
        <f t="shared" si="0"/>
        <v>0.031089296885756346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6">
        <v>8926.78</v>
      </c>
      <c r="C14" s="9">
        <f t="shared" si="0"/>
        <v>-0.3029307770635381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v>6824.4</v>
      </c>
      <c r="C15" s="9">
        <f t="shared" si="0"/>
        <v>-0.235513813491539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v>7459.7</v>
      </c>
      <c r="C16" s="9">
        <f t="shared" si="0"/>
        <v>0.09309243303440606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6">
        <v>7026</v>
      </c>
      <c r="C17" s="9">
        <f t="shared" si="0"/>
        <v>-0.05813906725471529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6">
        <v>10639.25</v>
      </c>
      <c r="C18" s="9">
        <f t="shared" si="0"/>
        <v>0.5142684315399944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9350.7</v>
      </c>
      <c r="C19" s="9">
        <f t="shared" si="0"/>
        <v>-0.12111286039899427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10115.75</v>
      </c>
      <c r="C20" s="9">
        <f t="shared" si="0"/>
        <v>0.0818174040446169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9624.6</v>
      </c>
      <c r="C21" s="9">
        <f t="shared" si="0"/>
        <v>-0.04855299903615651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8241</v>
      </c>
      <c r="C22" s="9">
        <f t="shared" si="0"/>
        <v>-0.143756623651892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6885.25</v>
      </c>
      <c r="C23" s="9">
        <f t="shared" si="0"/>
        <v>-0.1645128018444364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7101.15</v>
      </c>
      <c r="C24" s="9">
        <f t="shared" si="0"/>
        <v>0.03135688609709164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8192.1</v>
      </c>
      <c r="C25" s="9">
        <f t="shared" si="0"/>
        <v>0.15363004583764606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9296.45</v>
      </c>
      <c r="C26" s="9">
        <f t="shared" si="0"/>
        <v>0.13480670401972628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8994.45</v>
      </c>
      <c r="C27" s="9">
        <f t="shared" si="0"/>
        <v>-0.03248551866572724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9286.6</v>
      </c>
      <c r="C28" s="9">
        <f t="shared" si="0"/>
        <v>0.03248114114815248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5568.25</v>
      </c>
      <c r="C29" s="9">
        <f t="shared" si="0"/>
        <v>-0.40039950035535077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8190.5</v>
      </c>
      <c r="C30" s="9">
        <f t="shared" si="0"/>
        <v>0.470928927400889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6272.05</v>
      </c>
      <c r="C31" s="9">
        <f t="shared" si="0"/>
        <v>-0.23422867956779192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3252.85</v>
      </c>
      <c r="C32" s="9">
        <f t="shared" si="0"/>
        <v>-0.4813737135386357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3584</v>
      </c>
      <c r="C33" s="9">
        <f t="shared" si="0"/>
        <v>0.10180303426226245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1965.5</v>
      </c>
      <c r="C34" s="9">
        <f t="shared" si="0"/>
        <v>-0.4515904017857143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6">
        <v>978</v>
      </c>
      <c r="C35" s="9">
        <f t="shared" si="0"/>
        <v>-0.502416687865683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1585.5</v>
      </c>
      <c r="C36" s="9">
        <f t="shared" si="0"/>
        <v>0.6211656441717792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1270</v>
      </c>
      <c r="C37" s="9">
        <f t="shared" si="0"/>
        <v>-0.19899085461999366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560</v>
      </c>
      <c r="C38" s="9">
        <f t="shared" si="0"/>
        <v>-0.5590551181102362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610</v>
      </c>
      <c r="C39" s="9">
        <f t="shared" si="0"/>
        <v>0.08928571428571419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8">
        <v>610.664013227643</v>
      </c>
      <c r="C40" s="15">
        <f t="shared" si="0"/>
        <v>0.0010885462748244645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8">
        <v>648.4120637753985</v>
      </c>
      <c r="C41" s="9">
        <f t="shared" si="0"/>
        <v>0.06181476184954726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8">
        <v>652.4921260959624</v>
      </c>
      <c r="C42" s="9">
        <f t="shared" si="0"/>
        <v>0.006292391132897146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8">
        <v>589.2613878191156</v>
      </c>
      <c r="C43" s="9">
        <f t="shared" si="0"/>
        <v>-0.0969065154167813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8">
        <v>619.0601615278856</v>
      </c>
      <c r="C44" s="9">
        <f t="shared" si="0"/>
        <v>0.05056970357256341</v>
      </c>
      <c r="D44">
        <v>5</v>
      </c>
      <c r="L44" s="6"/>
      <c r="R44" s="6"/>
      <c r="AB44" s="6"/>
      <c r="AI44" s="6"/>
    </row>
    <row r="45" spans="1:35" ht="25.5">
      <c r="A45" s="6">
        <v>1888</v>
      </c>
      <c r="F45" s="8" t="s">
        <v>15</v>
      </c>
      <c r="L45" s="6"/>
      <c r="R45" s="6"/>
      <c r="AB45" s="6"/>
      <c r="AI45" s="6"/>
    </row>
    <row r="46" spans="1:35" ht="25.5">
      <c r="A46" s="6">
        <v>1889</v>
      </c>
      <c r="F46" s="8" t="s">
        <v>16</v>
      </c>
      <c r="L46" s="6"/>
      <c r="R46" s="6"/>
      <c r="AB46" s="6"/>
      <c r="AI46" s="6"/>
    </row>
    <row r="47" spans="1:35" ht="12.75">
      <c r="A47" s="6">
        <v>1890</v>
      </c>
      <c r="B47" s="16">
        <v>218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6">
        <v>30</v>
      </c>
      <c r="C48" s="9">
        <f aca="true" t="shared" si="1" ref="C48:C53">(B48/B47-1)</f>
        <v>-0.8623853211009174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6">
        <v>260</v>
      </c>
      <c r="C49" s="9">
        <f t="shared" si="1"/>
        <v>7.666666666666666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6">
        <v>105</v>
      </c>
      <c r="C50" s="9">
        <f t="shared" si="1"/>
        <v>-0.5961538461538461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6">
        <v>310</v>
      </c>
      <c r="C51" s="9">
        <f t="shared" si="1"/>
        <v>1.9523809523809526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6">
        <v>216</v>
      </c>
      <c r="C52" s="9">
        <f t="shared" si="1"/>
        <v>-0.3032258064516129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6">
        <v>275</v>
      </c>
      <c r="C53" s="9">
        <f t="shared" si="1"/>
        <v>0.27314814814814814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8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8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8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8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8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8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8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8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8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8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8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8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8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8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8">
        <v>0</v>
      </c>
      <c r="D68">
        <v>5</v>
      </c>
      <c r="L68" s="6"/>
      <c r="R68" s="6"/>
      <c r="AB68" s="6"/>
      <c r="AI68" s="6"/>
    </row>
    <row r="69" spans="1:35" ht="12.75">
      <c r="A69" s="6">
        <v>1912</v>
      </c>
      <c r="B69" s="18">
        <v>0</v>
      </c>
      <c r="D69">
        <v>5</v>
      </c>
      <c r="L69" s="6"/>
      <c r="R69" s="6"/>
      <c r="AB69" s="6"/>
      <c r="AI69" s="6"/>
    </row>
    <row r="70" spans="1:35" ht="12.75">
      <c r="A70" s="6">
        <v>1913</v>
      </c>
      <c r="B70" s="18">
        <v>0</v>
      </c>
      <c r="D70">
        <v>5</v>
      </c>
      <c r="L70" s="6"/>
      <c r="R70" s="6"/>
      <c r="AB70" s="6"/>
      <c r="AI70" s="6"/>
    </row>
    <row r="71" spans="1:35" ht="12.75">
      <c r="A71" s="6">
        <v>1914</v>
      </c>
      <c r="B71" s="18">
        <v>0</v>
      </c>
      <c r="D71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4" t="s">
        <v>6</v>
      </c>
      <c r="L74" s="1"/>
    </row>
    <row r="75" spans="1:12" ht="12.75">
      <c r="A75" s="14" t="s">
        <v>14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8</v>
      </c>
      <c r="L79" s="1"/>
    </row>
    <row r="80" spans="1:12" ht="12.75">
      <c r="A80" s="4" t="s">
        <v>9</v>
      </c>
      <c r="L80" s="1"/>
    </row>
    <row r="81" spans="1:12" ht="12.75">
      <c r="A81" s="4" t="s">
        <v>10</v>
      </c>
      <c r="L81" s="1"/>
    </row>
    <row r="82" spans="1:12" ht="12.75">
      <c r="A82" s="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2006-12-14T13:20:52Z</cp:lastPrinted>
  <dcterms:created xsi:type="dcterms:W3CDTF">1996-10-17T05:27:31Z</dcterms:created>
  <dcterms:modified xsi:type="dcterms:W3CDTF">2007-02-13T13:03:19Z</dcterms:modified>
  <cp:category/>
  <cp:version/>
  <cp:contentType/>
  <cp:contentStatus/>
</cp:coreProperties>
</file>