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570" windowHeight="61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<sst xmlns="http://schemas.openxmlformats.org/spreadsheetml/2006/main" count="17" uniqueCount="16">
  <si>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</si>
  <si>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</si>
  <si>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</si>
  <si>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</si>
  <si>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</si>
  <si>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</si>
  <si>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</si>
  <si>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Kassel (KAS)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</si>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</sst>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6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12</v>
      </c>
      <c r="B6" s="17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1867</v>
      </c>
      <c r="B7" s="16">
        <v>6263.3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1868</v>
      </c>
      <c r="B8" s="16">
        <v>5538.25</v>
      </c>
      <c r="C8" s="14">
        <f aca="true" t="shared" si="0" ref="C8:C48">(B8/B7-1)</f>
        <v>-0.1157616591892453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1869</v>
      </c>
      <c r="B9" s="16">
        <v>5124.85</v>
      </c>
      <c r="C9" s="14">
        <f t="shared" si="0"/>
        <v>-0.07464451767254998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1870</v>
      </c>
      <c r="B10" s="16">
        <v>5534.65</v>
      </c>
      <c r="C10" s="14">
        <f t="shared" si="0"/>
        <v>0.07996331599949258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1871</v>
      </c>
      <c r="B11" s="16">
        <v>5552.35</v>
      </c>
      <c r="C11" s="15">
        <f t="shared" si="0"/>
        <v>0.0031980342027049247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1872</v>
      </c>
      <c r="B12" s="16">
        <v>6121.4</v>
      </c>
      <c r="C12" s="14">
        <f t="shared" si="0"/>
        <v>0.1024881356542724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1873</v>
      </c>
      <c r="B13" s="16">
        <v>7967.65</v>
      </c>
      <c r="C13" s="14">
        <f t="shared" si="0"/>
        <v>0.30160584180089534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1874</v>
      </c>
      <c r="B14" s="16">
        <v>4586.5</v>
      </c>
      <c r="C14" s="14">
        <f t="shared" si="0"/>
        <v>-0.4243597547583039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1875</v>
      </c>
      <c r="B15" s="16">
        <v>3544.6</v>
      </c>
      <c r="C15" s="14">
        <f t="shared" si="0"/>
        <v>-0.2271666848359316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1876</v>
      </c>
      <c r="B16" s="16">
        <v>2451.2</v>
      </c>
      <c r="C16" s="14">
        <f t="shared" si="0"/>
        <v>-0.3084692207865486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1877</v>
      </c>
      <c r="B17" s="16">
        <v>2796.25</v>
      </c>
      <c r="C17" s="14">
        <f t="shared" si="0"/>
        <v>0.14076778720626648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1878</v>
      </c>
      <c r="B18" s="16">
        <v>2058.6</v>
      </c>
      <c r="C18" s="14">
        <f t="shared" si="0"/>
        <v>-0.2637997317836388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1879</v>
      </c>
      <c r="B19" s="16">
        <v>1316.5</v>
      </c>
      <c r="C19" s="14">
        <f t="shared" si="0"/>
        <v>-0.36048771009423874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1880</v>
      </c>
      <c r="B20" s="16">
        <v>1879.81</v>
      </c>
      <c r="C20" s="14">
        <f t="shared" si="0"/>
        <v>0.42788454234713247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1881</v>
      </c>
      <c r="B21" s="16">
        <v>2584.94</v>
      </c>
      <c r="C21" s="14">
        <f t="shared" si="0"/>
        <v>0.3751070586921019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1882</v>
      </c>
      <c r="B22" s="16">
        <v>3951.64</v>
      </c>
      <c r="C22" s="14">
        <f t="shared" si="0"/>
        <v>0.5287163338414043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1883</v>
      </c>
      <c r="B23" s="18">
        <v>3731.4941999999996</v>
      </c>
      <c r="C23" s="14">
        <f t="shared" si="0"/>
        <v>-0.05570998370296898</v>
      </c>
      <c r="D23">
        <v>5</v>
      </c>
      <c r="F23" s="8"/>
      <c r="L23" s="6"/>
      <c r="R23" s="6"/>
      <c r="AB23" s="6"/>
      <c r="AI23" s="6"/>
    </row>
    <row r="24" spans="1:35" ht="12.75">
      <c r="A24" s="6">
        <v>1884</v>
      </c>
      <c r="B24" s="18">
        <v>3637.4576</v>
      </c>
      <c r="C24" s="14">
        <f t="shared" si="0"/>
        <v>-0.025200789538946444</v>
      </c>
      <c r="D24">
        <v>5</v>
      </c>
      <c r="F24" s="8"/>
      <c r="L24" s="6"/>
      <c r="R24" s="6"/>
      <c r="AB24" s="6"/>
      <c r="AI24" s="6"/>
    </row>
    <row r="25" spans="1:35" ht="12.75">
      <c r="A25" s="6">
        <v>1885</v>
      </c>
      <c r="B25" s="16">
        <v>3938.61</v>
      </c>
      <c r="C25" s="14">
        <f t="shared" si="0"/>
        <v>0.08279200285386135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1886</v>
      </c>
      <c r="B26" s="16">
        <v>2910.44</v>
      </c>
      <c r="C26" s="14">
        <f t="shared" si="0"/>
        <v>-0.2610489487407994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1887</v>
      </c>
      <c r="B27" s="16">
        <v>3474.5</v>
      </c>
      <c r="C27" s="14">
        <f t="shared" si="0"/>
        <v>0.1938057475845576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1888</v>
      </c>
      <c r="B28" s="16">
        <v>2360.38</v>
      </c>
      <c r="C28" s="14">
        <f t="shared" si="0"/>
        <v>-0.3206562095265506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1889</v>
      </c>
      <c r="B29" s="16">
        <v>3289.15</v>
      </c>
      <c r="C29" s="14">
        <f t="shared" si="0"/>
        <v>0.3934832526965997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1890</v>
      </c>
      <c r="B30" s="16">
        <v>4241.18</v>
      </c>
      <c r="C30" s="14">
        <f t="shared" si="0"/>
        <v>0.28944560144718245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1891</v>
      </c>
      <c r="B31" s="16">
        <v>3086.74</v>
      </c>
      <c r="C31" s="14">
        <f t="shared" si="0"/>
        <v>-0.2721978317355077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1892</v>
      </c>
      <c r="B32" s="16">
        <v>1448.85</v>
      </c>
      <c r="C32" s="14">
        <f t="shared" si="0"/>
        <v>-0.5306213027336284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1893</v>
      </c>
      <c r="B33" s="16">
        <v>2159.11</v>
      </c>
      <c r="C33" s="14">
        <f t="shared" si="0"/>
        <v>0.4902232805328366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1894</v>
      </c>
      <c r="B34" s="16">
        <v>2048.96</v>
      </c>
      <c r="C34" s="14">
        <f t="shared" si="0"/>
        <v>-0.051016391012963735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1895</v>
      </c>
      <c r="B35" s="16">
        <v>3070.26</v>
      </c>
      <c r="C35" s="14">
        <f t="shared" si="0"/>
        <v>0.4984479931282213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1896</v>
      </c>
      <c r="B36" s="16">
        <v>2843.34</v>
      </c>
      <c r="C36" s="14">
        <f t="shared" si="0"/>
        <v>-0.07390905004787873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1897</v>
      </c>
      <c r="B37" s="16">
        <v>2873.12</v>
      </c>
      <c r="C37" s="14">
        <f t="shared" si="0"/>
        <v>0.01047359795170455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1898</v>
      </c>
      <c r="B38" s="16">
        <v>3404.75</v>
      </c>
      <c r="C38" s="14">
        <f t="shared" si="0"/>
        <v>0.1850357799186948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1899</v>
      </c>
      <c r="B39" s="16">
        <v>2976.6</v>
      </c>
      <c r="C39" s="14">
        <f t="shared" si="0"/>
        <v>-0.12575078933842432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1900</v>
      </c>
      <c r="B40" s="16">
        <v>3151.4</v>
      </c>
      <c r="C40" s="14">
        <f t="shared" si="0"/>
        <v>0.05872471947859981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1901</v>
      </c>
      <c r="B41" s="16">
        <v>3165.7</v>
      </c>
      <c r="C41" s="15">
        <f t="shared" si="0"/>
        <v>0.00453766579932724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1902</v>
      </c>
      <c r="B42" s="18">
        <v>2893.842</v>
      </c>
      <c r="C42" s="15">
        <f t="shared" si="0"/>
        <v>-0.08587610954923075</v>
      </c>
      <c r="D42">
        <v>5</v>
      </c>
      <c r="F42" s="8"/>
      <c r="L42" s="6"/>
      <c r="R42" s="6"/>
      <c r="AB42" s="6"/>
      <c r="AI42" s="6"/>
    </row>
    <row r="43" spans="1:35" ht="12.75">
      <c r="A43" s="6">
        <v>1903</v>
      </c>
      <c r="B43" s="18">
        <v>2583.56</v>
      </c>
      <c r="C43" s="15">
        <f t="shared" si="0"/>
        <v>-0.10722147235405388</v>
      </c>
      <c r="D43">
        <v>5</v>
      </c>
      <c r="F43" s="8"/>
      <c r="L43" s="6"/>
      <c r="R43" s="6"/>
      <c r="AB43" s="6"/>
      <c r="AI43" s="6"/>
    </row>
    <row r="44" spans="1:35" ht="12.75">
      <c r="A44" s="6">
        <v>1904</v>
      </c>
      <c r="B44" s="18">
        <v>2078.748</v>
      </c>
      <c r="C44" s="15">
        <f t="shared" si="0"/>
        <v>-0.19539395253061664</v>
      </c>
      <c r="D44">
        <v>5</v>
      </c>
      <c r="F44" s="8"/>
      <c r="L44" s="6"/>
      <c r="R44" s="6"/>
      <c r="AB44" s="6"/>
      <c r="AI44" s="6"/>
    </row>
    <row r="45" spans="1:35" ht="12.75">
      <c r="A45" s="6">
        <v>1905</v>
      </c>
      <c r="B45" s="16">
        <v>2129.1</v>
      </c>
      <c r="C45" s="15">
        <f t="shared" si="0"/>
        <v>0.02422227225233642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1906</v>
      </c>
      <c r="B46" s="16">
        <v>2258.7</v>
      </c>
      <c r="C46" s="15">
        <f t="shared" si="0"/>
        <v>0.060870790474848446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1907</v>
      </c>
      <c r="B47" s="16">
        <v>1961</v>
      </c>
      <c r="C47" s="15">
        <f t="shared" si="0"/>
        <v>-0.13180147872670112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1908</v>
      </c>
      <c r="B48" s="16">
        <v>2028</v>
      </c>
      <c r="C48" s="15">
        <f t="shared" si="0"/>
        <v>0.03416624171341143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1909</v>
      </c>
      <c r="B49" s="16">
        <v>2109.6</v>
      </c>
      <c r="C49" s="14">
        <f>(B49/B48-1)</f>
        <v>0.04023668639053257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1910</v>
      </c>
      <c r="B50" s="16">
        <v>1750.02</v>
      </c>
      <c r="C50" s="14">
        <f>(B50/B49-1)</f>
        <v>-0.17044937428896467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1911</v>
      </c>
      <c r="B51" s="16">
        <v>2035</v>
      </c>
      <c r="C51" s="14">
        <f>(B51/B50-1)</f>
        <v>0.16284385321310624</v>
      </c>
      <c r="D51">
        <v>1</v>
      </c>
      <c r="E51" s="2">
        <v>5</v>
      </c>
      <c r="F51" t="s">
        <v>15</v>
      </c>
      <c r="L51" s="6"/>
      <c r="R51" s="6"/>
      <c r="AB51" s="6"/>
      <c r="AI51" s="6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3" t="s">
        <v>6</v>
      </c>
      <c r="L54" s="1"/>
    </row>
    <row r="55" spans="1:12" ht="12.75">
      <c r="A55" s="13" t="s">
        <v>14</v>
      </c>
      <c r="L55" s="1"/>
    </row>
    <row r="56" spans="1:12" ht="12.75">
      <c r="A56" s="1"/>
      <c r="L56" s="1"/>
    </row>
    <row r="57" spans="1:12" ht="12.75">
      <c r="A57" s="4" t="s">
        <v>3</v>
      </c>
      <c r="L57" s="1"/>
    </row>
    <row r="58" spans="1:12" ht="12.75">
      <c r="A58" s="4" t="s">
        <v>5</v>
      </c>
      <c r="L58" s="1"/>
    </row>
    <row r="59" spans="1:12" ht="12.75">
      <c r="A59" s="4" t="s">
        <v>8</v>
      </c>
      <c r="L59" s="1"/>
    </row>
    <row r="60" spans="1:12" ht="12.75">
      <c r="A60" s="4" t="s">
        <v>9</v>
      </c>
      <c r="L60" s="1"/>
    </row>
    <row r="61" spans="1:12" ht="12.75">
      <c r="A61" s="4" t="s">
        <v>10</v>
      </c>
      <c r="L61" s="1"/>
    </row>
    <row r="62" spans="1:12" ht="12.75">
      <c r="A62" s="4" t="s">
        <v>11</v>
      </c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</sheetData>
  <printOptions gridLines="1"/>
  <pageMargins left="0.86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2006-12-14T12:25:36Z</cp:lastPrinted>
  <dcterms:created xsi:type="dcterms:W3CDTF">1996-10-17T05:27:31Z</dcterms:created>
  <dcterms:modified xsi:type="dcterms:W3CDTF">2007-02-13T12:02:58Z</dcterms:modified>
  <cp:category/>
  <cp:version/>
  <cp:contentType/>
  <cp:contentStatus/>
</cp:coreProperties>
</file>