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60" windowHeight="62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<sst xmlns="http://schemas.openxmlformats.org/spreadsheetml/2006/main" count="21" uniqueCount="20">
  <si>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</si>
  <si>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</si>
  <si>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</si>
  <si>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</si>
  <si>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</si>
  <si>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</si>
  <si>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</si>
  <si>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Rheinprovinz (RHP)</t>
  </si>
  <si>
    <t>Die Angaben für 1 Werk fehlen.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</si>
  <si>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</si>
  <si>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</si>
  <si>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</si>
  <si>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</si>
  <si>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1851-54: Die Angaben für Gußwaren erster Schmelzung sind unvollständig.</t>
  </si>
  <si>
    <t>1868-71: Die Angaben für 2 Werke fehlen.</t>
  </si>
  <si>
    <t>5: Jersch-Wenzel/Krengel, Hüttenindustrie</t>
  </si>
  <si>
    <t>Jahr</t>
  </si>
  <si>
    <t>Anmerkung</t>
  </si>
  <si>
    <t>1912-14: Angaben nur für die Produktion in Preußen insgesamt.</t>
  </si>
  <si>
    <t>Einschl. Regierungsbezirk Hohenzollernsche Lande.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</si>
</sst>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vertical="justify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6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7" width="15.7109375" style="0" customWidth="1"/>
    <col min="8" max="8" width="7.421875" style="0" customWidth="1"/>
    <col min="9" max="10" width="15.7109375" style="0" customWidth="1"/>
    <col min="11" max="11" width="20.7109375" style="0" customWidth="1"/>
    <col min="12" max="13" width="15.7109375" style="0" customWidth="1"/>
    <col min="14" max="14" width="9.421875" style="0" customWidth="1"/>
    <col min="15" max="23" width="15.7109375" style="0" customWidth="1"/>
    <col min="24" max="24" width="9.8515625" style="0" customWidth="1"/>
    <col min="25" max="30" width="20.7109375" style="0" customWidth="1"/>
    <col min="31" max="31" width="9.7109375" style="0" customWidth="1"/>
    <col min="32" max="41" width="15.7109375" style="0" customWidth="1"/>
    <col min="42" max="45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79" ht="12.75">
      <c r="A6" s="11" t="s">
        <v>16</v>
      </c>
      <c r="B6" s="17" t="s">
        <v>1</v>
      </c>
      <c r="C6" s="12" t="s">
        <v>2</v>
      </c>
      <c r="D6" s="13" t="s">
        <v>3</v>
      </c>
      <c r="E6" s="13" t="s">
        <v>4</v>
      </c>
      <c r="F6" s="14" t="s">
        <v>17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31" ht="12.75">
      <c r="A7" s="6">
        <v>1850</v>
      </c>
      <c r="B7" s="18">
        <v>41694.63</v>
      </c>
      <c r="D7" s="2">
        <v>5</v>
      </c>
      <c r="F7" t="s">
        <v>19</v>
      </c>
      <c r="G7" s="16"/>
      <c r="H7" s="6"/>
      <c r="N7" s="6"/>
      <c r="X7" s="6"/>
      <c r="AE7" s="6"/>
    </row>
    <row r="8" spans="1:31" ht="25.5">
      <c r="A8" s="6">
        <v>1851</v>
      </c>
      <c r="B8" s="18">
        <v>49039.62</v>
      </c>
      <c r="C8" s="8">
        <f aca="true" t="shared" si="0" ref="C8:C68">(B8/B7-1)</f>
        <v>0.17616153447098593</v>
      </c>
      <c r="D8" s="2">
        <v>5</v>
      </c>
      <c r="F8" s="7" t="s">
        <v>13</v>
      </c>
      <c r="G8" s="16"/>
      <c r="H8" s="6"/>
      <c r="N8" s="6"/>
      <c r="X8" s="6"/>
      <c r="AE8" s="6"/>
    </row>
    <row r="9" spans="1:31" ht="12.75">
      <c r="A9" s="6">
        <v>1852</v>
      </c>
      <c r="B9" s="18">
        <v>65634.68</v>
      </c>
      <c r="C9" s="8">
        <f t="shared" si="0"/>
        <v>0.33840107243897877</v>
      </c>
      <c r="D9" s="2">
        <v>5</v>
      </c>
      <c r="G9" s="16"/>
      <c r="H9" s="6"/>
      <c r="N9" s="6"/>
      <c r="X9" s="6"/>
      <c r="AE9" s="6"/>
    </row>
    <row r="10" spans="1:31" ht="12.75">
      <c r="A10" s="6">
        <v>1853</v>
      </c>
      <c r="B10" s="18">
        <v>84112.72</v>
      </c>
      <c r="C10" s="8">
        <f t="shared" si="0"/>
        <v>0.28152860652325895</v>
      </c>
      <c r="D10" s="2">
        <v>5</v>
      </c>
      <c r="G10" s="16"/>
      <c r="H10" s="6"/>
      <c r="N10" s="6"/>
      <c r="X10" s="6"/>
      <c r="AE10" s="6"/>
    </row>
    <row r="11" spans="1:31" ht="12.75">
      <c r="A11" s="6">
        <v>1854</v>
      </c>
      <c r="B11" s="18">
        <v>110792.83</v>
      </c>
      <c r="C11" s="8">
        <f t="shared" si="0"/>
        <v>0.3171947120483085</v>
      </c>
      <c r="D11" s="2">
        <v>5</v>
      </c>
      <c r="G11" s="16"/>
      <c r="H11" s="6"/>
      <c r="N11" s="6"/>
      <c r="X11" s="6"/>
      <c r="AE11" s="6"/>
    </row>
    <row r="12" spans="1:31" ht="12.75">
      <c r="A12" s="6">
        <v>1855</v>
      </c>
      <c r="B12" s="18">
        <v>133677.74</v>
      </c>
      <c r="C12" s="8">
        <f t="shared" si="0"/>
        <v>0.2065558755020518</v>
      </c>
      <c r="D12" s="2">
        <v>5</v>
      </c>
      <c r="G12" s="16"/>
      <c r="H12" s="6"/>
      <c r="N12" s="6"/>
      <c r="X12" s="6"/>
      <c r="AE12" s="6"/>
    </row>
    <row r="13" spans="1:31" ht="12.75">
      <c r="A13" s="6">
        <v>1856</v>
      </c>
      <c r="B13" s="18">
        <v>164521.35</v>
      </c>
      <c r="C13" s="8">
        <f t="shared" si="0"/>
        <v>0.23073108507070827</v>
      </c>
      <c r="D13" s="2">
        <v>5</v>
      </c>
      <c r="G13" s="16"/>
      <c r="H13" s="6"/>
      <c r="N13" s="6"/>
      <c r="X13" s="6"/>
      <c r="AE13" s="6"/>
    </row>
    <row r="14" spans="1:31" ht="12.75">
      <c r="A14" s="6">
        <v>1857</v>
      </c>
      <c r="B14" s="18">
        <v>187295.51</v>
      </c>
      <c r="C14" s="8">
        <f t="shared" si="0"/>
        <v>0.1384267756130131</v>
      </c>
      <c r="D14" s="2">
        <v>5</v>
      </c>
      <c r="G14" s="16"/>
      <c r="H14" s="6"/>
      <c r="N14" s="6"/>
      <c r="X14" s="6"/>
      <c r="AE14" s="6"/>
    </row>
    <row r="15" spans="1:31" ht="12.75">
      <c r="A15" s="6">
        <v>1858</v>
      </c>
      <c r="B15" s="18">
        <v>197668.8</v>
      </c>
      <c r="C15" s="8">
        <f t="shared" si="0"/>
        <v>0.05538461653458748</v>
      </c>
      <c r="D15" s="2">
        <v>5</v>
      </c>
      <c r="G15" s="16"/>
      <c r="H15" s="6"/>
      <c r="N15" s="6"/>
      <c r="X15" s="6"/>
      <c r="AE15" s="6"/>
    </row>
    <row r="16" spans="1:31" ht="12.75">
      <c r="A16" s="6">
        <v>1859</v>
      </c>
      <c r="B16" s="18">
        <v>184635.95</v>
      </c>
      <c r="C16" s="8">
        <f t="shared" si="0"/>
        <v>-0.06593276227710176</v>
      </c>
      <c r="D16" s="2">
        <v>5</v>
      </c>
      <c r="G16" s="16"/>
      <c r="H16" s="6"/>
      <c r="N16" s="6"/>
      <c r="X16" s="6"/>
      <c r="AE16" s="6"/>
    </row>
    <row r="17" spans="1:31" ht="12.75">
      <c r="A17" s="6">
        <v>1860</v>
      </c>
      <c r="B17" s="18">
        <v>190244.27514506635</v>
      </c>
      <c r="C17" s="8">
        <f t="shared" si="0"/>
        <v>0.03037504421574644</v>
      </c>
      <c r="D17" s="2">
        <v>5</v>
      </c>
      <c r="F17" s="15"/>
      <c r="G17" s="16"/>
      <c r="H17" s="6"/>
      <c r="N17" s="6"/>
      <c r="X17" s="6"/>
      <c r="AE17" s="6"/>
    </row>
    <row r="18" spans="1:31" ht="12.75">
      <c r="A18" s="6">
        <v>1861</v>
      </c>
      <c r="B18" s="18">
        <v>232244.25</v>
      </c>
      <c r="C18" s="8">
        <f t="shared" si="0"/>
        <v>0.2207686660894661</v>
      </c>
      <c r="D18" s="2">
        <v>5</v>
      </c>
      <c r="G18" s="16"/>
      <c r="H18" s="6"/>
      <c r="N18" s="6"/>
      <c r="X18" s="6"/>
      <c r="AE18" s="6"/>
    </row>
    <row r="19" spans="1:31" ht="12.75">
      <c r="A19" s="6">
        <v>1862</v>
      </c>
      <c r="B19" s="18">
        <v>277413.5</v>
      </c>
      <c r="C19" s="8">
        <f t="shared" si="0"/>
        <v>0.1944902833977591</v>
      </c>
      <c r="D19" s="2">
        <v>5</v>
      </c>
      <c r="F19" t="s">
        <v>8</v>
      </c>
      <c r="G19" s="16"/>
      <c r="H19" s="6"/>
      <c r="N19" s="6"/>
      <c r="X19" s="6"/>
      <c r="AE19" s="6"/>
    </row>
    <row r="20" spans="1:31" ht="12.75">
      <c r="A20" s="6">
        <v>1863</v>
      </c>
      <c r="B20" s="18">
        <v>326737.48567921855</v>
      </c>
      <c r="C20" s="8">
        <f t="shared" si="0"/>
        <v>0.17779951472880207</v>
      </c>
      <c r="D20" s="2">
        <v>5</v>
      </c>
      <c r="F20" s="15"/>
      <c r="G20" s="16"/>
      <c r="H20" s="6"/>
      <c r="N20" s="6"/>
      <c r="X20" s="6"/>
      <c r="AE20" s="6"/>
    </row>
    <row r="21" spans="1:31" ht="12.75">
      <c r="A21" s="6">
        <v>1864</v>
      </c>
      <c r="B21" s="18">
        <v>345203.55</v>
      </c>
      <c r="C21" s="8">
        <f t="shared" si="0"/>
        <v>0.056516515949782686</v>
      </c>
      <c r="D21" s="2">
        <v>5</v>
      </c>
      <c r="G21" s="16"/>
      <c r="H21" s="6"/>
      <c r="N21" s="6"/>
      <c r="X21" s="6"/>
      <c r="AE21" s="6"/>
    </row>
    <row r="22" spans="1:31" ht="12.75">
      <c r="A22" s="6">
        <v>1865</v>
      </c>
      <c r="B22" s="18">
        <v>365051.75</v>
      </c>
      <c r="C22" s="8">
        <f t="shared" si="0"/>
        <v>0.05749709120894031</v>
      </c>
      <c r="D22" s="2">
        <v>5</v>
      </c>
      <c r="G22" s="16"/>
      <c r="H22" s="6"/>
      <c r="N22" s="6"/>
      <c r="X22" s="6"/>
      <c r="AE22" s="6"/>
    </row>
    <row r="23" spans="1:31" ht="12.75">
      <c r="A23" s="6">
        <v>1866</v>
      </c>
      <c r="B23" s="18">
        <v>390116.8</v>
      </c>
      <c r="C23" s="8">
        <f t="shared" si="0"/>
        <v>0.0686616349599749</v>
      </c>
      <c r="D23" s="2">
        <v>5</v>
      </c>
      <c r="G23" s="16"/>
      <c r="H23" s="6"/>
      <c r="N23" s="6"/>
      <c r="X23" s="6"/>
      <c r="AE23" s="6"/>
    </row>
    <row r="24" spans="1:31" ht="12.75">
      <c r="A24" s="6">
        <v>1867</v>
      </c>
      <c r="B24" s="18">
        <v>367968.1</v>
      </c>
      <c r="C24" s="8">
        <f t="shared" si="0"/>
        <v>-0.05677453521611997</v>
      </c>
      <c r="D24" s="2">
        <v>5</v>
      </c>
      <c r="G24" s="16"/>
      <c r="H24" s="6"/>
      <c r="N24" s="6"/>
      <c r="X24" s="6"/>
      <c r="AE24" s="6"/>
    </row>
    <row r="25" spans="1:31" ht="12.75">
      <c r="A25" s="6">
        <v>1868</v>
      </c>
      <c r="B25" s="18">
        <v>397151.2</v>
      </c>
      <c r="C25" s="8">
        <f t="shared" si="0"/>
        <v>0.07930877703800965</v>
      </c>
      <c r="D25" s="2">
        <v>5</v>
      </c>
      <c r="F25" t="s">
        <v>14</v>
      </c>
      <c r="G25" s="16"/>
      <c r="H25" s="6"/>
      <c r="N25" s="6"/>
      <c r="X25" s="6"/>
      <c r="AE25" s="6"/>
    </row>
    <row r="26" spans="1:31" ht="12.75">
      <c r="A26" s="6">
        <v>1869</v>
      </c>
      <c r="B26" s="18">
        <v>462072.15</v>
      </c>
      <c r="C26" s="8">
        <f t="shared" si="0"/>
        <v>0.16346658401132874</v>
      </c>
      <c r="D26" s="2">
        <v>5</v>
      </c>
      <c r="G26" s="16"/>
      <c r="H26" s="6"/>
      <c r="N26" s="6"/>
      <c r="X26" s="6"/>
      <c r="AE26" s="6"/>
    </row>
    <row r="27" spans="1:31" ht="12.75">
      <c r="A27" s="6">
        <v>1870</v>
      </c>
      <c r="B27" s="18">
        <v>455377.5</v>
      </c>
      <c r="C27" s="8">
        <f t="shared" si="0"/>
        <v>-0.01448832179130477</v>
      </c>
      <c r="D27" s="2">
        <v>5</v>
      </c>
      <c r="G27" s="16"/>
      <c r="H27" s="6"/>
      <c r="N27" s="6"/>
      <c r="X27" s="6"/>
      <c r="AE27" s="6"/>
    </row>
    <row r="28" spans="1:31" ht="12.75">
      <c r="A28" s="6">
        <v>1871</v>
      </c>
      <c r="B28" s="18">
        <v>486792.65</v>
      </c>
      <c r="C28" s="8">
        <f t="shared" si="0"/>
        <v>0.06898704920642773</v>
      </c>
      <c r="D28" s="2">
        <v>5</v>
      </c>
      <c r="G28" s="16"/>
      <c r="H28" s="6"/>
      <c r="N28" s="6"/>
      <c r="X28" s="6"/>
      <c r="AE28" s="6"/>
    </row>
    <row r="29" spans="1:31" ht="12.75">
      <c r="A29" s="6">
        <v>1872</v>
      </c>
      <c r="B29" s="18">
        <v>629717.4</v>
      </c>
      <c r="C29" s="8">
        <f t="shared" si="0"/>
        <v>0.2936049876677471</v>
      </c>
      <c r="D29" s="2">
        <v>5</v>
      </c>
      <c r="G29" s="16"/>
      <c r="H29" s="6"/>
      <c r="N29" s="6"/>
      <c r="X29" s="6"/>
      <c r="AE29" s="6"/>
    </row>
    <row r="30" spans="1:31" ht="12.75">
      <c r="A30" s="6">
        <v>1873</v>
      </c>
      <c r="B30" s="18">
        <v>703185.1</v>
      </c>
      <c r="C30" s="8">
        <f t="shared" si="0"/>
        <v>0.11666773063599623</v>
      </c>
      <c r="D30" s="2">
        <v>5</v>
      </c>
      <c r="G30" s="16"/>
      <c r="H30" s="6"/>
      <c r="N30" s="6"/>
      <c r="X30" s="6"/>
      <c r="AE30" s="6"/>
    </row>
    <row r="31" spans="1:31" ht="12.75">
      <c r="A31" s="6">
        <v>1874</v>
      </c>
      <c r="B31" s="18">
        <v>541922</v>
      </c>
      <c r="C31" s="8">
        <f t="shared" si="0"/>
        <v>-0.22933236213338415</v>
      </c>
      <c r="D31" s="2">
        <v>5</v>
      </c>
      <c r="G31" s="16"/>
      <c r="H31" s="6"/>
      <c r="N31" s="6"/>
      <c r="X31" s="6"/>
      <c r="AE31" s="6"/>
    </row>
    <row r="32" spans="1:31" ht="12.75">
      <c r="A32" s="6">
        <v>1875</v>
      </c>
      <c r="B32" s="18">
        <v>657155.1</v>
      </c>
      <c r="C32" s="8">
        <f t="shared" si="0"/>
        <v>0.2126377965832722</v>
      </c>
      <c r="D32" s="2">
        <v>5</v>
      </c>
      <c r="G32" s="16"/>
      <c r="H32" s="6"/>
      <c r="N32" s="6"/>
      <c r="X32" s="6"/>
      <c r="AE32" s="6"/>
    </row>
    <row r="33" spans="1:31" ht="12.75">
      <c r="A33" s="6">
        <v>1876</v>
      </c>
      <c r="B33" s="18">
        <v>620152.15</v>
      </c>
      <c r="C33" s="8">
        <f t="shared" si="0"/>
        <v>-0.0563077879179511</v>
      </c>
      <c r="D33" s="2">
        <v>5</v>
      </c>
      <c r="G33" s="16"/>
      <c r="H33" s="6"/>
      <c r="N33" s="6"/>
      <c r="X33" s="6"/>
      <c r="AE33" s="6"/>
    </row>
    <row r="34" spans="1:31" ht="12.75">
      <c r="A34" s="6">
        <v>1877</v>
      </c>
      <c r="B34" s="18">
        <v>662575.6</v>
      </c>
      <c r="C34" s="8">
        <f t="shared" si="0"/>
        <v>0.0684081317786287</v>
      </c>
      <c r="D34" s="2">
        <v>5</v>
      </c>
      <c r="G34" s="16"/>
      <c r="H34" s="6"/>
      <c r="N34" s="6"/>
      <c r="X34" s="6"/>
      <c r="AE34" s="6"/>
    </row>
    <row r="35" spans="1:31" ht="12.75">
      <c r="A35" s="6">
        <v>1878</v>
      </c>
      <c r="B35" s="18">
        <v>731823.2</v>
      </c>
      <c r="C35" s="8">
        <f t="shared" si="0"/>
        <v>0.1045127529598131</v>
      </c>
      <c r="D35" s="2">
        <v>5</v>
      </c>
      <c r="G35" s="16"/>
      <c r="H35" s="6"/>
      <c r="N35" s="6"/>
      <c r="X35" s="6"/>
      <c r="AE35" s="6"/>
    </row>
    <row r="36" spans="1:31" ht="12.75">
      <c r="A36" s="6">
        <v>1879</v>
      </c>
      <c r="B36" s="18">
        <v>757300.3</v>
      </c>
      <c r="C36" s="8">
        <f t="shared" si="0"/>
        <v>0.03481318985241266</v>
      </c>
      <c r="D36" s="2">
        <v>5</v>
      </c>
      <c r="G36" s="16"/>
      <c r="H36" s="6"/>
      <c r="N36" s="6"/>
      <c r="X36" s="6"/>
      <c r="AE36" s="6"/>
    </row>
    <row r="37" spans="1:31" ht="12.75">
      <c r="A37" s="6">
        <v>1880</v>
      </c>
      <c r="B37" s="16">
        <v>947921.21</v>
      </c>
      <c r="C37" s="8">
        <f t="shared" si="0"/>
        <v>0.2517111243716659</v>
      </c>
      <c r="D37" s="2">
        <v>1</v>
      </c>
      <c r="E37" s="2">
        <v>5</v>
      </c>
      <c r="G37" s="16"/>
      <c r="H37" s="6"/>
      <c r="N37" s="6"/>
      <c r="X37" s="6"/>
      <c r="AE37" s="6"/>
    </row>
    <row r="38" spans="1:31" ht="12.75">
      <c r="A38" s="6">
        <v>1881</v>
      </c>
      <c r="B38" s="16">
        <v>1017851.8</v>
      </c>
      <c r="C38" s="8">
        <f t="shared" si="0"/>
        <v>0.07377257652036295</v>
      </c>
      <c r="D38" s="2">
        <v>1</v>
      </c>
      <c r="E38" s="2">
        <v>5</v>
      </c>
      <c r="G38" s="16"/>
      <c r="H38" s="6"/>
      <c r="N38" s="6"/>
      <c r="X38" s="6"/>
      <c r="AE38" s="6"/>
    </row>
    <row r="39" spans="1:31" ht="12.75">
      <c r="A39" s="6">
        <v>1882</v>
      </c>
      <c r="B39" s="16">
        <v>1130139.62</v>
      </c>
      <c r="C39" s="8">
        <f t="shared" si="0"/>
        <v>0.1103184373206394</v>
      </c>
      <c r="D39" s="2">
        <v>1</v>
      </c>
      <c r="E39" s="2">
        <v>5</v>
      </c>
      <c r="G39" s="16"/>
      <c r="H39" s="6"/>
      <c r="N39" s="6"/>
      <c r="X39" s="6"/>
      <c r="AE39" s="6"/>
    </row>
    <row r="40" spans="1:31" ht="12.75">
      <c r="A40" s="6">
        <v>1883</v>
      </c>
      <c r="B40" s="16">
        <v>1156004.62</v>
      </c>
      <c r="C40" s="8">
        <f t="shared" si="0"/>
        <v>0.02288655272522866</v>
      </c>
      <c r="D40" s="2">
        <v>1</v>
      </c>
      <c r="E40" s="2">
        <v>5</v>
      </c>
      <c r="G40" s="16"/>
      <c r="H40" s="6"/>
      <c r="N40" s="6"/>
      <c r="X40" s="6"/>
      <c r="AE40" s="6"/>
    </row>
    <row r="41" spans="1:31" ht="12.75">
      <c r="A41" s="6">
        <v>1884</v>
      </c>
      <c r="B41" s="16">
        <v>1169829.6</v>
      </c>
      <c r="C41" s="8">
        <f t="shared" si="0"/>
        <v>0.011959277463787332</v>
      </c>
      <c r="D41" s="2">
        <v>1</v>
      </c>
      <c r="E41" s="2">
        <v>5</v>
      </c>
      <c r="G41" s="16"/>
      <c r="H41" s="6"/>
      <c r="N41" s="6"/>
      <c r="X41" s="6"/>
      <c r="AE41" s="6"/>
    </row>
    <row r="42" spans="1:31" ht="12.75">
      <c r="A42" s="6">
        <v>1885</v>
      </c>
      <c r="B42" s="16">
        <v>1156626.12</v>
      </c>
      <c r="C42" s="8">
        <f t="shared" si="0"/>
        <v>-0.011286669443139385</v>
      </c>
      <c r="D42" s="2">
        <v>1</v>
      </c>
      <c r="E42" s="2">
        <v>5</v>
      </c>
      <c r="G42" s="16"/>
      <c r="H42" s="6"/>
      <c r="N42" s="6"/>
      <c r="X42" s="6"/>
      <c r="AE42" s="6"/>
    </row>
    <row r="43" spans="1:31" ht="12.75">
      <c r="A43" s="6">
        <v>1886</v>
      </c>
      <c r="B43" s="16">
        <v>1123613.65</v>
      </c>
      <c r="C43" s="8">
        <f t="shared" si="0"/>
        <v>-0.02854204088007295</v>
      </c>
      <c r="D43" s="2">
        <v>1</v>
      </c>
      <c r="E43" s="2">
        <v>5</v>
      </c>
      <c r="G43" s="16"/>
      <c r="H43" s="6"/>
      <c r="N43" s="6"/>
      <c r="X43" s="6"/>
      <c r="AE43" s="6"/>
    </row>
    <row r="44" spans="1:31" ht="12.75">
      <c r="A44" s="6">
        <v>1887</v>
      </c>
      <c r="B44" s="16">
        <v>1300159.05</v>
      </c>
      <c r="C44" s="8">
        <f t="shared" si="0"/>
        <v>0.15712286870135483</v>
      </c>
      <c r="D44" s="2">
        <v>1</v>
      </c>
      <c r="E44" s="2">
        <v>5</v>
      </c>
      <c r="G44" s="16"/>
      <c r="H44" s="6"/>
      <c r="N44" s="6"/>
      <c r="X44" s="6"/>
      <c r="AE44" s="6"/>
    </row>
    <row r="45" spans="1:31" ht="12.75">
      <c r="A45" s="6">
        <v>1888</v>
      </c>
      <c r="B45" s="16">
        <v>1418424.43</v>
      </c>
      <c r="C45" s="8">
        <f t="shared" si="0"/>
        <v>0.09096224035051703</v>
      </c>
      <c r="D45" s="2">
        <v>1</v>
      </c>
      <c r="E45" s="2">
        <v>5</v>
      </c>
      <c r="G45" s="16"/>
      <c r="H45" s="6"/>
      <c r="N45" s="6"/>
      <c r="X45" s="6"/>
      <c r="AE45" s="6"/>
    </row>
    <row r="46" spans="1:31" ht="12.75">
      <c r="A46" s="6">
        <v>1889</v>
      </c>
      <c r="B46" s="16">
        <v>1492308.12</v>
      </c>
      <c r="C46" s="8">
        <f t="shared" si="0"/>
        <v>0.052088562800628235</v>
      </c>
      <c r="D46" s="2">
        <v>1</v>
      </c>
      <c r="E46" s="2">
        <v>5</v>
      </c>
      <c r="G46" s="16"/>
      <c r="H46" s="6"/>
      <c r="N46" s="6"/>
      <c r="X46" s="6"/>
      <c r="AE46" s="6"/>
    </row>
    <row r="47" spans="1:31" ht="12.75">
      <c r="A47" s="6">
        <v>1890</v>
      </c>
      <c r="B47" s="16">
        <v>1558266.46</v>
      </c>
      <c r="C47" s="8">
        <f t="shared" si="0"/>
        <v>0.04419887496155939</v>
      </c>
      <c r="D47" s="2">
        <v>1</v>
      </c>
      <c r="E47" s="2">
        <v>5</v>
      </c>
      <c r="G47" s="16"/>
      <c r="H47" s="6"/>
      <c r="N47" s="6"/>
      <c r="X47" s="6"/>
      <c r="AE47" s="6"/>
    </row>
    <row r="48" spans="1:31" ht="12.75">
      <c r="A48" s="6">
        <v>1891</v>
      </c>
      <c r="B48" s="16">
        <v>1614176.85</v>
      </c>
      <c r="C48" s="8">
        <f t="shared" si="0"/>
        <v>0.03587986485956973</v>
      </c>
      <c r="D48" s="2">
        <v>1</v>
      </c>
      <c r="E48" s="2">
        <v>5</v>
      </c>
      <c r="G48" s="16"/>
      <c r="H48" s="6"/>
      <c r="N48" s="6"/>
      <c r="X48" s="6"/>
      <c r="AE48" s="6"/>
    </row>
    <row r="49" spans="1:31" ht="12.75">
      <c r="A49" s="6">
        <v>1892</v>
      </c>
      <c r="B49" s="16">
        <v>1726828.43</v>
      </c>
      <c r="C49" s="8">
        <f t="shared" si="0"/>
        <v>0.06978887102735976</v>
      </c>
      <c r="D49" s="2">
        <v>1</v>
      </c>
      <c r="E49" s="2">
        <v>5</v>
      </c>
      <c r="G49" s="16"/>
      <c r="H49" s="6"/>
      <c r="N49" s="6"/>
      <c r="X49" s="6"/>
      <c r="AE49" s="6"/>
    </row>
    <row r="50" spans="1:31" ht="12.75">
      <c r="A50" s="6">
        <v>1893</v>
      </c>
      <c r="B50" s="16">
        <v>1749862.98</v>
      </c>
      <c r="C50" s="8">
        <f t="shared" si="0"/>
        <v>0.013339223283461932</v>
      </c>
      <c r="D50" s="2">
        <v>1</v>
      </c>
      <c r="E50" s="2">
        <v>5</v>
      </c>
      <c r="G50" s="16"/>
      <c r="H50" s="6"/>
      <c r="N50" s="6"/>
      <c r="X50" s="6"/>
      <c r="AE50" s="6"/>
    </row>
    <row r="51" spans="1:31" ht="12.75">
      <c r="A51" s="6">
        <v>1894</v>
      </c>
      <c r="B51" s="16">
        <v>1867542.27</v>
      </c>
      <c r="C51" s="8">
        <f t="shared" si="0"/>
        <v>0.06725057409923596</v>
      </c>
      <c r="D51" s="2">
        <v>1</v>
      </c>
      <c r="E51" s="2">
        <v>5</v>
      </c>
      <c r="G51" s="16"/>
      <c r="H51" s="6"/>
      <c r="N51" s="6"/>
      <c r="X51" s="6"/>
      <c r="AE51" s="6"/>
    </row>
    <row r="52" spans="1:31" ht="12.75">
      <c r="A52" s="6">
        <v>1895</v>
      </c>
      <c r="B52" s="16">
        <v>1848297.01</v>
      </c>
      <c r="C52" s="8">
        <f t="shared" si="0"/>
        <v>-0.010305126855308044</v>
      </c>
      <c r="D52" s="2">
        <v>1</v>
      </c>
      <c r="E52" s="2">
        <v>5</v>
      </c>
      <c r="G52" s="16"/>
      <c r="H52" s="6"/>
      <c r="N52" s="6"/>
      <c r="X52" s="6"/>
      <c r="AE52" s="6"/>
    </row>
    <row r="53" spans="1:31" ht="12.75">
      <c r="A53" s="6">
        <v>1896</v>
      </c>
      <c r="B53" s="16">
        <v>2160355.93</v>
      </c>
      <c r="C53" s="8">
        <f t="shared" si="0"/>
        <v>0.16883591669068387</v>
      </c>
      <c r="D53" s="2">
        <v>1</v>
      </c>
      <c r="E53" s="2">
        <v>5</v>
      </c>
      <c r="G53" s="16"/>
      <c r="H53" s="6"/>
      <c r="N53" s="6"/>
      <c r="X53" s="6"/>
      <c r="AE53" s="6"/>
    </row>
    <row r="54" spans="1:31" ht="12.75">
      <c r="A54" s="6">
        <v>1897</v>
      </c>
      <c r="B54" s="16">
        <v>2351742.67</v>
      </c>
      <c r="C54" s="8">
        <f t="shared" si="0"/>
        <v>0.08859037408710702</v>
      </c>
      <c r="D54">
        <v>1</v>
      </c>
      <c r="E54" s="2">
        <v>5</v>
      </c>
      <c r="G54" s="16"/>
      <c r="H54" s="6"/>
      <c r="N54" s="6"/>
      <c r="X54" s="6"/>
      <c r="AE54" s="6"/>
    </row>
    <row r="55" spans="1:31" ht="12.75">
      <c r="A55" s="6">
        <v>1898</v>
      </c>
      <c r="B55" s="16">
        <v>2597839.9</v>
      </c>
      <c r="C55" s="8">
        <f t="shared" si="0"/>
        <v>0.10464462508561789</v>
      </c>
      <c r="D55">
        <v>1</v>
      </c>
      <c r="E55" s="2">
        <v>5</v>
      </c>
      <c r="G55" s="16"/>
      <c r="H55" s="6"/>
      <c r="N55" s="6"/>
      <c r="X55" s="6"/>
      <c r="AE55" s="6"/>
    </row>
    <row r="56" spans="1:31" ht="12.75">
      <c r="A56" s="6">
        <v>1899</v>
      </c>
      <c r="B56" s="16">
        <v>2875791.6</v>
      </c>
      <c r="C56" s="8">
        <f t="shared" si="0"/>
        <v>0.10699339093221272</v>
      </c>
      <c r="D56">
        <v>1</v>
      </c>
      <c r="E56" s="2">
        <v>5</v>
      </c>
      <c r="G56" s="16"/>
      <c r="H56" s="6"/>
      <c r="N56" s="6"/>
      <c r="X56" s="6"/>
      <c r="AE56" s="6"/>
    </row>
    <row r="57" spans="1:31" ht="12.75">
      <c r="A57" s="6">
        <v>1900</v>
      </c>
      <c r="B57" s="16">
        <v>2915614.5</v>
      </c>
      <c r="C57" s="8">
        <f t="shared" si="0"/>
        <v>0.013847630683669898</v>
      </c>
      <c r="D57">
        <v>1</v>
      </c>
      <c r="E57" s="2">
        <v>5</v>
      </c>
      <c r="G57" s="16"/>
      <c r="H57" s="6"/>
      <c r="N57" s="6"/>
      <c r="X57" s="6"/>
      <c r="AE57" s="6"/>
    </row>
    <row r="58" spans="1:31" ht="12.75">
      <c r="A58" s="6">
        <v>1901</v>
      </c>
      <c r="B58" s="16">
        <v>2721589</v>
      </c>
      <c r="C58" s="8">
        <f t="shared" si="0"/>
        <v>-0.06654703493894687</v>
      </c>
      <c r="D58">
        <v>1</v>
      </c>
      <c r="E58" s="2">
        <v>5</v>
      </c>
      <c r="G58" s="16"/>
      <c r="H58" s="6"/>
      <c r="N58" s="6"/>
      <c r="X58" s="6"/>
      <c r="AE58" s="6"/>
    </row>
    <row r="59" spans="1:31" ht="12.75">
      <c r="A59" s="6">
        <v>1902</v>
      </c>
      <c r="B59" s="16">
        <v>3041323.8</v>
      </c>
      <c r="C59" s="8">
        <f t="shared" si="0"/>
        <v>0.11748092750227901</v>
      </c>
      <c r="D59">
        <v>1</v>
      </c>
      <c r="E59" s="2">
        <v>5</v>
      </c>
      <c r="G59" s="16"/>
      <c r="H59" s="6"/>
      <c r="N59" s="6"/>
      <c r="X59" s="6"/>
      <c r="AE59" s="6"/>
    </row>
    <row r="60" spans="1:31" ht="12.75">
      <c r="A60" s="6">
        <v>1903</v>
      </c>
      <c r="B60" s="16">
        <v>3456923.9</v>
      </c>
      <c r="C60" s="8">
        <f t="shared" si="0"/>
        <v>0.13665105307103453</v>
      </c>
      <c r="D60">
        <v>1</v>
      </c>
      <c r="E60" s="2">
        <v>5</v>
      </c>
      <c r="G60" s="16"/>
      <c r="H60" s="6"/>
      <c r="N60" s="6"/>
      <c r="X60" s="6"/>
      <c r="AE60" s="6"/>
    </row>
    <row r="61" spans="1:31" ht="12.75">
      <c r="A61" s="6">
        <v>1904</v>
      </c>
      <c r="B61" s="16">
        <v>3464972.9</v>
      </c>
      <c r="C61" s="9">
        <f t="shared" si="0"/>
        <v>0.0023283706071748345</v>
      </c>
      <c r="D61">
        <v>1</v>
      </c>
      <c r="E61" s="2">
        <v>5</v>
      </c>
      <c r="G61" s="16"/>
      <c r="H61" s="6"/>
      <c r="N61" s="6"/>
      <c r="X61" s="6"/>
      <c r="AE61" s="6"/>
    </row>
    <row r="62" spans="1:31" ht="12.75">
      <c r="A62" s="6">
        <v>1905</v>
      </c>
      <c r="B62" s="16">
        <v>3820289.6</v>
      </c>
      <c r="C62" s="8">
        <f t="shared" si="0"/>
        <v>0.1025453041782809</v>
      </c>
      <c r="D62">
        <v>1</v>
      </c>
      <c r="E62" s="2">
        <v>5</v>
      </c>
      <c r="G62" s="16"/>
      <c r="H62" s="6"/>
      <c r="N62" s="6"/>
      <c r="X62" s="6"/>
      <c r="AE62" s="6"/>
    </row>
    <row r="63" spans="1:31" ht="12.75">
      <c r="A63" s="6">
        <v>1906</v>
      </c>
      <c r="B63" s="16">
        <v>4374833.1</v>
      </c>
      <c r="C63" s="8">
        <f t="shared" si="0"/>
        <v>0.14515745089063392</v>
      </c>
      <c r="D63">
        <v>1</v>
      </c>
      <c r="E63" s="2">
        <v>5</v>
      </c>
      <c r="G63" s="16"/>
      <c r="H63" s="6"/>
      <c r="N63" s="6"/>
      <c r="X63" s="6"/>
      <c r="AE63" s="6"/>
    </row>
    <row r="64" spans="1:31" ht="12.75">
      <c r="A64" s="6">
        <v>1907</v>
      </c>
      <c r="B64" s="16">
        <v>4711628</v>
      </c>
      <c r="C64" s="8">
        <f t="shared" si="0"/>
        <v>0.07698462828216246</v>
      </c>
      <c r="D64">
        <v>1</v>
      </c>
      <c r="E64" s="2">
        <v>5</v>
      </c>
      <c r="G64" s="16"/>
      <c r="H64" s="6"/>
      <c r="N64" s="6"/>
      <c r="X64" s="6"/>
      <c r="AE64" s="6"/>
    </row>
    <row r="65" spans="1:31" ht="12.75">
      <c r="A65" s="6">
        <v>1908</v>
      </c>
      <c r="B65" s="16">
        <v>4391009</v>
      </c>
      <c r="C65" s="8">
        <f t="shared" si="0"/>
        <v>-0.06804845374040569</v>
      </c>
      <c r="D65">
        <v>1</v>
      </c>
      <c r="E65" s="2">
        <v>5</v>
      </c>
      <c r="G65" s="16"/>
      <c r="H65" s="6"/>
      <c r="N65" s="6"/>
      <c r="X65" s="6"/>
      <c r="AE65" s="6"/>
    </row>
    <row r="66" spans="1:31" ht="12.75">
      <c r="A66" s="6">
        <v>1909</v>
      </c>
      <c r="B66" s="16">
        <v>4739854</v>
      </c>
      <c r="C66" s="8">
        <f t="shared" si="0"/>
        <v>0.07944529378099663</v>
      </c>
      <c r="D66">
        <v>1</v>
      </c>
      <c r="E66" s="2">
        <v>5</v>
      </c>
      <c r="G66" s="16"/>
      <c r="H66" s="6"/>
      <c r="N66" s="6"/>
      <c r="X66" s="6"/>
      <c r="AE66" s="6"/>
    </row>
    <row r="67" spans="1:31" ht="12.75">
      <c r="A67" s="6">
        <v>1910</v>
      </c>
      <c r="B67" s="16">
        <v>5870932</v>
      </c>
      <c r="C67" s="8">
        <f t="shared" si="0"/>
        <v>0.2386314008828121</v>
      </c>
      <c r="D67">
        <v>1</v>
      </c>
      <c r="E67" s="2">
        <v>5</v>
      </c>
      <c r="G67" s="16"/>
      <c r="H67" s="6"/>
      <c r="N67" s="6"/>
      <c r="X67" s="6"/>
      <c r="AE67" s="6"/>
    </row>
    <row r="68" spans="1:31" ht="12.75">
      <c r="A68" s="6">
        <v>1911</v>
      </c>
      <c r="B68" s="16">
        <v>6084447</v>
      </c>
      <c r="C68" s="8">
        <f t="shared" si="0"/>
        <v>0.03636816096660622</v>
      </c>
      <c r="D68">
        <v>1</v>
      </c>
      <c r="E68" s="2">
        <v>5</v>
      </c>
      <c r="F68" t="s">
        <v>18</v>
      </c>
      <c r="G68" s="16"/>
      <c r="H68" s="6"/>
      <c r="N68" s="6"/>
      <c r="X68" s="6"/>
      <c r="AE68" s="6"/>
    </row>
    <row r="69" spans="1:8" ht="12.75">
      <c r="A69" s="1"/>
      <c r="H69" s="1"/>
    </row>
    <row r="70" spans="1:8" ht="12.75">
      <c r="A70" s="1"/>
      <c r="H70" s="1"/>
    </row>
    <row r="71" spans="1:8" ht="12.75">
      <c r="A71" s="10" t="s">
        <v>6</v>
      </c>
      <c r="H71" s="1"/>
    </row>
    <row r="72" spans="1:8" ht="12.75">
      <c r="A72" s="10" t="s">
        <v>15</v>
      </c>
      <c r="H72" s="1"/>
    </row>
    <row r="73" spans="1:8" ht="12.75">
      <c r="A73" s="1"/>
      <c r="H73" s="1"/>
    </row>
    <row r="74" spans="1:8" ht="12.75">
      <c r="A74" s="4" t="s">
        <v>3</v>
      </c>
      <c r="H74" s="1"/>
    </row>
    <row r="75" spans="1:8" ht="12.75">
      <c r="A75" s="4" t="s">
        <v>5</v>
      </c>
      <c r="H75" s="1"/>
    </row>
    <row r="76" spans="1:8" ht="12.75">
      <c r="A76" s="4" t="s">
        <v>9</v>
      </c>
      <c r="H76" s="1"/>
    </row>
    <row r="77" spans="1:8" ht="12.75">
      <c r="A77" s="4" t="s">
        <v>10</v>
      </c>
      <c r="H77" s="1"/>
    </row>
    <row r="78" spans="1:8" ht="12.75">
      <c r="A78" s="4" t="s">
        <v>11</v>
      </c>
      <c r="H78" s="1"/>
    </row>
    <row r="79" spans="1:8" ht="12.75">
      <c r="A79" s="4" t="s">
        <v>12</v>
      </c>
      <c r="H79" s="1"/>
    </row>
    <row r="80" spans="1:8" ht="12.75">
      <c r="A80" s="1"/>
      <c r="H80" s="1"/>
    </row>
    <row r="81" spans="1:8" ht="12.75">
      <c r="A81" s="1"/>
      <c r="H81" s="1"/>
    </row>
    <row r="82" spans="1:8" ht="12.75">
      <c r="A82" s="1"/>
      <c r="H82" s="1"/>
    </row>
    <row r="83" spans="1:8" ht="12.75">
      <c r="A83" s="1"/>
      <c r="H83" s="1"/>
    </row>
    <row r="84" spans="1:8" ht="12.75">
      <c r="A84" s="1"/>
      <c r="H84" s="1"/>
    </row>
    <row r="85" spans="1:8" ht="12.75">
      <c r="A85" s="1"/>
      <c r="H85" s="1"/>
    </row>
    <row r="86" spans="1:8" ht="12.75">
      <c r="A86" s="1"/>
      <c r="H86" s="1"/>
    </row>
    <row r="87" spans="1:8" ht="12.75">
      <c r="A87" s="1"/>
      <c r="H87" s="1"/>
    </row>
    <row r="88" spans="1:8" ht="12.75">
      <c r="A88" s="1"/>
      <c r="H88" s="1"/>
    </row>
    <row r="89" spans="1:8" ht="12.75">
      <c r="A89" s="1"/>
      <c r="H89" s="1"/>
    </row>
    <row r="90" spans="1:8" ht="12.75">
      <c r="A90" s="1"/>
      <c r="H90" s="1"/>
    </row>
    <row r="91" spans="1:8" ht="12.75">
      <c r="A91" s="1"/>
      <c r="H91" s="1"/>
    </row>
    <row r="92" spans="1:8" ht="12.75">
      <c r="A92" s="1"/>
      <c r="H92" s="1"/>
    </row>
    <row r="93" spans="1:8" ht="12.75">
      <c r="A93" s="1"/>
      <c r="H93" s="1"/>
    </row>
    <row r="94" spans="1:8" ht="12.75">
      <c r="A94" s="1"/>
      <c r="H94" s="1"/>
    </row>
    <row r="95" spans="1:8" ht="12.75">
      <c r="A95" s="1"/>
      <c r="H95" s="1"/>
    </row>
    <row r="96" spans="1:8" ht="12.75">
      <c r="A96" s="1"/>
      <c r="H96" s="1"/>
    </row>
    <row r="97" spans="1:8" ht="12.75">
      <c r="A97" s="1"/>
      <c r="H97" s="1"/>
    </row>
    <row r="98" spans="1:8" ht="12.75">
      <c r="A98" s="1"/>
      <c r="H98" s="1"/>
    </row>
    <row r="99" spans="1:8" ht="12.75">
      <c r="A99" s="1"/>
      <c r="H99" s="1"/>
    </row>
    <row r="100" spans="1:8" ht="12.75">
      <c r="A100" s="1"/>
      <c r="H100" s="1"/>
    </row>
    <row r="101" spans="1:8" ht="12.75">
      <c r="A101" s="1"/>
      <c r="H101" s="1"/>
    </row>
    <row r="102" spans="1:8" ht="12.75">
      <c r="A102" s="1"/>
      <c r="H102" s="1"/>
    </row>
    <row r="103" spans="1:8" ht="12.75">
      <c r="A103" s="1"/>
      <c r="H103" s="1"/>
    </row>
    <row r="104" spans="1:8" ht="12.75">
      <c r="A104" s="1"/>
      <c r="H104" s="1"/>
    </row>
    <row r="105" spans="1:8" ht="12.75">
      <c r="A105" s="1"/>
      <c r="H105" s="1"/>
    </row>
    <row r="106" spans="1:8" ht="12.75">
      <c r="A106" s="1"/>
      <c r="H106" s="1"/>
    </row>
    <row r="107" spans="1:8" ht="12.75">
      <c r="A107" s="1"/>
      <c r="H107" s="1"/>
    </row>
    <row r="108" spans="1:8" ht="12.75">
      <c r="A108" s="1"/>
      <c r="H108" s="1"/>
    </row>
    <row r="109" spans="1:8" ht="12.75">
      <c r="A109" s="1"/>
      <c r="H109" s="1"/>
    </row>
    <row r="110" spans="1:8" ht="12.75">
      <c r="A110" s="1"/>
      <c r="H110" s="1"/>
    </row>
    <row r="111" spans="1:8" ht="12.75">
      <c r="A111" s="1"/>
      <c r="H111" s="1"/>
    </row>
    <row r="112" spans="1:8" ht="12.75">
      <c r="A112" s="1"/>
      <c r="H112" s="1"/>
    </row>
    <row r="113" spans="1:8" ht="12.75">
      <c r="A113" s="1"/>
      <c r="H113" s="1"/>
    </row>
    <row r="114" spans="1:8" ht="12.75">
      <c r="A114" s="1"/>
      <c r="H114" s="1"/>
    </row>
    <row r="115" spans="1:8" ht="12.75">
      <c r="A115" s="1"/>
      <c r="H115" s="1"/>
    </row>
    <row r="116" spans="1:8" ht="12.75">
      <c r="A116" s="1"/>
      <c r="H116" s="1"/>
    </row>
    <row r="117" spans="1:8" ht="12.75">
      <c r="A117" s="1"/>
      <c r="H117" s="1"/>
    </row>
    <row r="118" spans="1:8" ht="12.75">
      <c r="A118" s="1"/>
      <c r="H118" s="1"/>
    </row>
    <row r="119" spans="1:8" ht="12.75">
      <c r="A119" s="1"/>
      <c r="H119" s="1"/>
    </row>
    <row r="120" spans="1:8" ht="12.75">
      <c r="A120" s="1"/>
      <c r="H120" s="1"/>
    </row>
    <row r="121" spans="1:8" ht="12.75">
      <c r="A121" s="1"/>
      <c r="H121" s="1"/>
    </row>
    <row r="122" spans="1:8" ht="12.75">
      <c r="A122" s="1"/>
      <c r="H122" s="1"/>
    </row>
    <row r="123" spans="1:8" ht="12.75">
      <c r="A123" s="1"/>
      <c r="H123" s="1"/>
    </row>
    <row r="124" spans="1:8" ht="12.75">
      <c r="A124" s="1"/>
      <c r="H124" s="1"/>
    </row>
    <row r="125" spans="1:8" ht="12.75">
      <c r="A125" s="1"/>
      <c r="H125" s="1"/>
    </row>
    <row r="126" spans="1:8" ht="12.75">
      <c r="A126" s="1"/>
      <c r="H126" s="1"/>
    </row>
    <row r="127" spans="1:8" ht="12.75">
      <c r="A127" s="1"/>
      <c r="H127" s="1"/>
    </row>
    <row r="128" spans="1:8" ht="12.75">
      <c r="A128" s="1"/>
      <c r="H128" s="1"/>
    </row>
    <row r="129" spans="1:8" ht="12.75">
      <c r="A129" s="1"/>
      <c r="H129" s="1"/>
    </row>
    <row r="130" spans="1:8" ht="12.75">
      <c r="A130" s="1"/>
      <c r="H130" s="1"/>
    </row>
    <row r="131" spans="1:8" ht="12.75">
      <c r="A131" s="1"/>
      <c r="H131" s="1"/>
    </row>
    <row r="132" spans="1:8" ht="12.75">
      <c r="A132" s="1"/>
      <c r="H132" s="1"/>
    </row>
    <row r="133" spans="1:8" ht="12.75">
      <c r="A133" s="1"/>
      <c r="H133" s="1"/>
    </row>
    <row r="134" spans="1:8" ht="12.75">
      <c r="A134" s="1"/>
      <c r="H134" s="1"/>
    </row>
    <row r="135" spans="1:8" ht="12.75">
      <c r="A135" s="1"/>
      <c r="H135" s="1"/>
    </row>
    <row r="136" spans="1:8" ht="12.75">
      <c r="A136" s="1"/>
      <c r="H136" s="1"/>
    </row>
    <row r="137" spans="1:8" ht="12.75">
      <c r="A137" s="1"/>
      <c r="H137" s="1"/>
    </row>
    <row r="138" spans="1:8" ht="12.75">
      <c r="A138" s="1"/>
      <c r="H138" s="1"/>
    </row>
    <row r="139" spans="1:8" ht="12.75">
      <c r="A139" s="1"/>
      <c r="H139" s="1"/>
    </row>
    <row r="140" spans="1:8" ht="12.75">
      <c r="A140" s="1"/>
      <c r="H140" s="1"/>
    </row>
    <row r="141" spans="1:8" ht="12.75">
      <c r="A141" s="1"/>
      <c r="H141" s="1"/>
    </row>
    <row r="142" spans="1:8" ht="12.75">
      <c r="A142" s="1"/>
      <c r="H142" s="1"/>
    </row>
    <row r="143" spans="1:8" ht="12.75">
      <c r="A143" s="1"/>
      <c r="H143" s="1"/>
    </row>
    <row r="144" spans="1:8" ht="12.75">
      <c r="A144" s="1"/>
      <c r="H144" s="1"/>
    </row>
    <row r="145" spans="1:8" ht="12.75">
      <c r="A145" s="1"/>
      <c r="H145" s="1"/>
    </row>
    <row r="146" spans="1:8" ht="12.75">
      <c r="A146" s="1"/>
      <c r="H146" s="1"/>
    </row>
    <row r="147" spans="1:8" ht="12.75">
      <c r="A147" s="1"/>
      <c r="H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6" right="0.75" top="1" bottom="1" header="0.4921259845" footer="0.4921259845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2007-02-13T15:48:48Z</cp:lastPrinted>
  <dcterms:created xsi:type="dcterms:W3CDTF">1996-10-17T05:27:31Z</dcterms:created>
  <dcterms:modified xsi:type="dcterms:W3CDTF">2007-02-13T15:51:12Z</dcterms:modified>
  <cp:category/>
  <cp:version/>
  <cp:contentType/>
  <cp:contentStatus/>
</cp:coreProperties>
</file>