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'Tabelle1'!$A$1:$F$33</definedName>
  </definedNames>
  <calcPr fullCalcOnLoad="1"/>
</workbook>
</file>

<file path=xl/sharedStrings.xml><?xml version="1.0" encoding="utf-8"?>
<sst xmlns="http://schemas.openxmlformats.org/spreadsheetml/2006/main" count="16" uniqueCount="15">
  <si>
    <t xml:space="preserve">Einwohnerzahl </t>
  </si>
  <si>
    <t>W-Rate</t>
  </si>
  <si>
    <t>Wert</t>
  </si>
  <si>
    <t>Quelle</t>
  </si>
  <si>
    <t>1: Amtliche Zahl</t>
  </si>
  <si>
    <t>Quellen</t>
  </si>
  <si>
    <t>Bevölkerung: Königreich Sachsen (SAC)</t>
  </si>
  <si>
    <t>Gebiet: Meissner Kreis (MEI)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</si>
  <si>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</si>
  <si>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</si>
  <si>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</si>
  <si>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</si>
  <si>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</si>
  <si>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</si>
  <si>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8: Mitt. d. stat. Vereins Sachsen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</si>
</sst>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ill="1" applyBorder="1" applyAlignment="1" applyProtection="1">
      <alignment/>
      <protection/>
    </xf>
    <xf numFmtId="1" fontId="3" fillId="2" borderId="0" xfId="0" applyNumberFormat="1" applyFont="1" applyFill="1" applyAlignment="1">
      <alignment horizontal="right"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0" fontId="0" fillId="2" borderId="0" xfId="0" applyNumberFormat="1" applyFill="1" applyAlignment="1">
      <alignment/>
    </xf>
    <xf numFmtId="0" fontId="0" fillId="2" borderId="0" xfId="0" applyFill="1" applyBorder="1" applyAlignment="1" applyProtection="1">
      <alignment/>
      <protection/>
    </xf>
    <xf numFmtId="1" fontId="3" fillId="3" borderId="0" xfId="0" applyNumberFormat="1" applyFont="1" applyFill="1" applyAlignment="1">
      <alignment horizontal="right"/>
    </xf>
    <xf numFmtId="0" fontId="0" fillId="3" borderId="0" xfId="0" applyFill="1" applyBorder="1" applyAlignment="1">
      <alignment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1" fontId="3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26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6</v>
      </c>
    </row>
    <row r="3" ht="12.75">
      <c r="A3" s="1"/>
    </row>
    <row r="4" ht="12.75">
      <c r="A4" s="7" t="s">
        <v>7</v>
      </c>
    </row>
    <row r="5" ht="12.75">
      <c r="A5" s="1"/>
    </row>
    <row r="6" spans="1:6" ht="12.75">
      <c r="A6" s="8" t="s">
        <v>12</v>
      </c>
      <c r="B6" s="9" t="s">
        <v>0</v>
      </c>
      <c r="C6" s="9" t="s">
        <v>1</v>
      </c>
      <c r="D6" s="9" t="s">
        <v>2</v>
      </c>
      <c r="E6" s="9" t="s">
        <v>3</v>
      </c>
      <c r="F6" s="10" t="s">
        <v>13</v>
      </c>
    </row>
    <row r="7" spans="1:40" ht="12.75">
      <c r="A7" s="24">
        <v>1819</v>
      </c>
      <c r="B7" s="25">
        <v>302356</v>
      </c>
      <c r="C7" s="26"/>
      <c r="D7" s="26">
        <v>5</v>
      </c>
      <c r="E7" s="27"/>
      <c r="F7" s="26"/>
      <c r="L7" s="1"/>
      <c r="R7" s="1"/>
      <c r="AB7" s="1"/>
      <c r="AI7" s="1"/>
      <c r="AN7" s="4"/>
    </row>
    <row r="8" spans="1:40" ht="12.75">
      <c r="A8" s="19">
        <v>1820</v>
      </c>
      <c r="B8" s="18">
        <v>305502.45690876193</v>
      </c>
      <c r="C8" s="20">
        <f aca="true" t="shared" si="0" ref="C8:C17">(B8/B7-1)</f>
        <v>0.010406464263192916</v>
      </c>
      <c r="D8" s="21">
        <v>5</v>
      </c>
      <c r="E8" s="22"/>
      <c r="F8" s="21"/>
      <c r="L8" s="1"/>
      <c r="R8" s="1"/>
      <c r="AB8" s="1"/>
      <c r="AI8" s="1"/>
      <c r="AN8" s="5"/>
    </row>
    <row r="9" spans="1:40" ht="12.75">
      <c r="A9" s="17">
        <v>1821</v>
      </c>
      <c r="B9" s="13">
        <v>308620</v>
      </c>
      <c r="C9" s="16">
        <f t="shared" si="0"/>
        <v>0.010204641634581346</v>
      </c>
      <c r="D9" s="14">
        <v>5</v>
      </c>
      <c r="E9" s="15"/>
      <c r="F9" s="14"/>
      <c r="L9" s="6"/>
      <c r="R9" s="6"/>
      <c r="AB9" s="6"/>
      <c r="AI9" s="6"/>
      <c r="AN9" s="4"/>
    </row>
    <row r="10" spans="1:40" ht="12.75">
      <c r="A10" s="23">
        <v>1822</v>
      </c>
      <c r="B10" s="18">
        <v>313351</v>
      </c>
      <c r="C10" s="20">
        <f t="shared" si="0"/>
        <v>0.015329531462640045</v>
      </c>
      <c r="D10" s="21">
        <v>5</v>
      </c>
      <c r="E10" s="22"/>
      <c r="F10" s="21"/>
      <c r="L10" s="6"/>
      <c r="R10" s="6"/>
      <c r="AB10" s="6"/>
      <c r="AI10" s="6"/>
      <c r="AN10" s="4"/>
    </row>
    <row r="11" spans="1:40" ht="12.75">
      <c r="A11" s="17">
        <v>1823</v>
      </c>
      <c r="B11" s="13">
        <v>317285</v>
      </c>
      <c r="C11" s="16">
        <f t="shared" si="0"/>
        <v>0.012554611282555417</v>
      </c>
      <c r="D11" s="14">
        <v>5</v>
      </c>
      <c r="E11" s="15"/>
      <c r="F11" s="14"/>
      <c r="L11" s="6"/>
      <c r="R11" s="6"/>
      <c r="AB11" s="6"/>
      <c r="AC11" s="4"/>
      <c r="AI11" s="6"/>
      <c r="AN11" s="5"/>
    </row>
    <row r="12" spans="1:40" ht="12.75">
      <c r="A12" s="23">
        <v>1824</v>
      </c>
      <c r="B12" s="18">
        <v>321009</v>
      </c>
      <c r="C12" s="20">
        <f t="shared" si="0"/>
        <v>0.01173708180342592</v>
      </c>
      <c r="D12" s="21">
        <v>5</v>
      </c>
      <c r="E12" s="22"/>
      <c r="F12" s="21"/>
      <c r="L12" s="6"/>
      <c r="R12" s="6"/>
      <c r="AB12" s="6"/>
      <c r="AC12" s="4"/>
      <c r="AI12" s="6"/>
      <c r="AN12" s="4"/>
    </row>
    <row r="13" spans="1:40" ht="12.75">
      <c r="A13" s="17">
        <v>1825</v>
      </c>
      <c r="B13" s="13">
        <v>326527</v>
      </c>
      <c r="C13" s="16">
        <f t="shared" si="0"/>
        <v>0.01718954920267035</v>
      </c>
      <c r="D13" s="14">
        <v>5</v>
      </c>
      <c r="E13" s="15"/>
      <c r="F13" s="14"/>
      <c r="L13" s="6"/>
      <c r="R13" s="6"/>
      <c r="AB13" s="6"/>
      <c r="AC13" s="4"/>
      <c r="AI13" s="6"/>
      <c r="AN13" s="4"/>
    </row>
    <row r="14" spans="1:40" ht="12.75">
      <c r="A14" s="23">
        <v>1826</v>
      </c>
      <c r="B14" s="18">
        <v>330694</v>
      </c>
      <c r="C14" s="20">
        <f t="shared" si="0"/>
        <v>0.012761578674964191</v>
      </c>
      <c r="D14" s="21">
        <v>5</v>
      </c>
      <c r="E14" s="22"/>
      <c r="F14" s="21"/>
      <c r="L14" s="6"/>
      <c r="R14" s="6"/>
      <c r="AB14" s="6"/>
      <c r="AC14" s="4"/>
      <c r="AI14" s="6"/>
      <c r="AN14" s="4"/>
    </row>
    <row r="15" spans="1:40" ht="12.75">
      <c r="A15" s="17">
        <v>1827</v>
      </c>
      <c r="B15" s="13">
        <v>332557</v>
      </c>
      <c r="C15" s="16">
        <f t="shared" si="0"/>
        <v>0.0056336068994296</v>
      </c>
      <c r="D15" s="14">
        <v>5</v>
      </c>
      <c r="E15" s="15"/>
      <c r="F15" s="14"/>
      <c r="L15" s="6"/>
      <c r="R15" s="6"/>
      <c r="V15" s="4"/>
      <c r="AB15" s="6"/>
      <c r="AC15" s="5"/>
      <c r="AI15" s="6"/>
      <c r="AN15" s="4"/>
    </row>
    <row r="16" spans="1:40" ht="12.75">
      <c r="A16" s="23">
        <v>1828</v>
      </c>
      <c r="B16" s="18">
        <v>338756</v>
      </c>
      <c r="C16" s="20">
        <f t="shared" si="0"/>
        <v>0.01864041352309531</v>
      </c>
      <c r="D16" s="21">
        <v>5</v>
      </c>
      <c r="E16" s="22"/>
      <c r="F16" s="21"/>
      <c r="L16" s="6"/>
      <c r="R16" s="6"/>
      <c r="V16" s="4"/>
      <c r="AB16" s="6"/>
      <c r="AC16" s="4"/>
      <c r="AI16" s="6"/>
      <c r="AN16" s="4"/>
    </row>
    <row r="17" spans="1:40" ht="12.75">
      <c r="A17" s="17">
        <v>1829</v>
      </c>
      <c r="B17" s="13">
        <v>342212</v>
      </c>
      <c r="C17" s="16">
        <f t="shared" si="0"/>
        <v>0.010202033321919046</v>
      </c>
      <c r="D17" s="14">
        <v>5</v>
      </c>
      <c r="E17" s="15"/>
      <c r="F17" s="14"/>
      <c r="L17" s="6"/>
      <c r="R17" s="6"/>
      <c r="V17" s="4"/>
      <c r="AB17" s="6"/>
      <c r="AC17" s="4"/>
      <c r="AI17" s="6"/>
      <c r="AN17" s="4"/>
    </row>
    <row r="18" spans="1:40" ht="12.75">
      <c r="A18" s="23">
        <v>1830</v>
      </c>
      <c r="B18" s="22">
        <v>343483</v>
      </c>
      <c r="C18" s="20">
        <f>(B18/B17-1)</f>
        <v>0.003714071978773381</v>
      </c>
      <c r="D18" s="21">
        <v>1</v>
      </c>
      <c r="E18" s="22">
        <v>8</v>
      </c>
      <c r="F18" s="21"/>
      <c r="L18" s="6"/>
      <c r="R18" s="6"/>
      <c r="V18" s="4"/>
      <c r="AB18" s="6"/>
      <c r="AI18" s="6"/>
      <c r="AN18" s="4"/>
    </row>
    <row r="19" spans="1:40" ht="12.75">
      <c r="A19" s="17">
        <v>1831</v>
      </c>
      <c r="B19" s="13">
        <v>362615.0031</v>
      </c>
      <c r="C19" s="16">
        <f>(B19/B18-1)</f>
        <v>0.05569999999999986</v>
      </c>
      <c r="D19" s="14">
        <v>5</v>
      </c>
      <c r="E19" s="15"/>
      <c r="F19" s="14"/>
      <c r="L19" s="6"/>
      <c r="R19" s="6"/>
      <c r="V19" s="4"/>
      <c r="AB19" s="6"/>
      <c r="AI19" s="6"/>
      <c r="AN19" s="4"/>
    </row>
    <row r="20" spans="1:35" ht="12.75">
      <c r="A20" s="23">
        <v>1832</v>
      </c>
      <c r="B20" s="18">
        <v>381724.81376337</v>
      </c>
      <c r="C20" s="20">
        <f>(B20/B19-1)</f>
        <v>0.05269999999999997</v>
      </c>
      <c r="D20" s="21">
        <v>5</v>
      </c>
      <c r="E20" s="22"/>
      <c r="F20" s="21"/>
      <c r="L20" s="6"/>
      <c r="R20" s="6"/>
      <c r="V20" s="4"/>
      <c r="AB20" s="6"/>
      <c r="AI20" s="6"/>
    </row>
    <row r="21" spans="1:35" ht="12.75">
      <c r="A21" s="17">
        <v>1833</v>
      </c>
      <c r="B21" s="13">
        <v>384396.88745971356</v>
      </c>
      <c r="C21" s="16">
        <f>(B21/B20-1)</f>
        <v>0.006999999999999895</v>
      </c>
      <c r="D21" s="14">
        <v>5</v>
      </c>
      <c r="E21" s="15"/>
      <c r="F21" s="14"/>
      <c r="L21" s="6"/>
      <c r="O21" s="4"/>
      <c r="R21" s="6"/>
      <c r="V21" s="4"/>
      <c r="AB21" s="6"/>
      <c r="AI21" s="6"/>
    </row>
    <row r="22" spans="1:12" ht="12.75">
      <c r="A22" s="23">
        <v>1834</v>
      </c>
      <c r="B22" s="18">
        <v>390893</v>
      </c>
      <c r="C22" s="20">
        <f>(B22/B21-1)</f>
        <v>0.016899493081788508</v>
      </c>
      <c r="D22" s="21">
        <v>5</v>
      </c>
      <c r="E22" s="22"/>
      <c r="F22" s="21"/>
      <c r="L22" s="1"/>
    </row>
    <row r="23" spans="1:12" ht="12.75">
      <c r="A23" s="12"/>
      <c r="L23" s="1"/>
    </row>
    <row r="24" spans="1:12" ht="12.75">
      <c r="A24" s="1"/>
      <c r="L24" s="1"/>
    </row>
    <row r="25" spans="1:12" ht="12.75">
      <c r="A25" s="4" t="s">
        <v>5</v>
      </c>
      <c r="L25" s="1"/>
    </row>
    <row r="26" spans="1:12" ht="12.75">
      <c r="A26" s="11" t="s">
        <v>14</v>
      </c>
      <c r="L26" s="1"/>
    </row>
    <row r="27" spans="1:12" ht="12.75">
      <c r="A27" s="4"/>
      <c r="L27" s="1"/>
    </row>
    <row r="28" spans="1:12" ht="12.75">
      <c r="A28" s="3" t="s">
        <v>2</v>
      </c>
      <c r="L28" s="1"/>
    </row>
    <row r="29" spans="1:12" ht="12.75">
      <c r="A29" s="3" t="s">
        <v>4</v>
      </c>
      <c r="L29" s="1"/>
    </row>
    <row r="30" spans="1:12" ht="12.75">
      <c r="A30" s="3" t="s">
        <v>8</v>
      </c>
      <c r="L30" s="1"/>
    </row>
    <row r="31" spans="1:12" ht="12.75">
      <c r="A31" s="3" t="s">
        <v>9</v>
      </c>
      <c r="L31" s="1"/>
    </row>
    <row r="32" spans="1:12" ht="12.75">
      <c r="A32" s="3" t="s">
        <v>10</v>
      </c>
      <c r="L32" s="1"/>
    </row>
    <row r="33" spans="1:12" ht="12.75">
      <c r="A33" s="3" t="s">
        <v>11</v>
      </c>
      <c r="L33" s="1"/>
    </row>
    <row r="34" spans="1:12" ht="12.75">
      <c r="A34" s="3"/>
      <c r="L34" s="1"/>
    </row>
    <row r="35" spans="1:12" ht="12.75">
      <c r="A35" s="1"/>
      <c r="L35" s="1"/>
    </row>
    <row r="36" spans="1:12" ht="12.75">
      <c r="A36" s="1"/>
      <c r="L36" s="1"/>
    </row>
    <row r="37" spans="1:12" ht="12.75">
      <c r="A37" s="1"/>
      <c r="L37" s="1"/>
    </row>
    <row r="38" spans="1:12" ht="12.75">
      <c r="A38" s="1"/>
      <c r="L38" s="1"/>
    </row>
    <row r="39" spans="1:12" ht="12.75">
      <c r="A39" s="1"/>
      <c r="L39" s="1"/>
    </row>
    <row r="40" spans="1:12" ht="12.75">
      <c r="A40" s="1"/>
      <c r="L40" s="1"/>
    </row>
    <row r="41" spans="1:12" ht="12.75">
      <c r="A41" s="1"/>
      <c r="L41" s="1"/>
    </row>
    <row r="42" spans="1:12" ht="12.75">
      <c r="A42" s="1"/>
      <c r="L42" s="1"/>
    </row>
    <row r="43" spans="1:12" ht="12.75">
      <c r="A43" s="1"/>
      <c r="L43" s="1"/>
    </row>
    <row r="44" spans="1:12" ht="12.75">
      <c r="A44" s="1"/>
      <c r="L44" s="1"/>
    </row>
    <row r="45" spans="1:12" ht="12.75">
      <c r="A45" s="1"/>
      <c r="L45" s="1"/>
    </row>
    <row r="46" spans="1:12" ht="12.75">
      <c r="A46" s="1"/>
      <c r="L46" s="1"/>
    </row>
    <row r="47" spans="1:12" ht="12.75">
      <c r="A47" s="1"/>
      <c r="L47" s="1"/>
    </row>
    <row r="48" spans="1:12" ht="12.75">
      <c r="A48" s="1"/>
      <c r="L48" s="1"/>
    </row>
    <row r="49" spans="1:12" ht="12.75">
      <c r="A49" s="1"/>
      <c r="L49" s="1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</sheetData>
  <printOptions gridLines="1"/>
  <pageMargins left="0.93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2006-05-23T07:01:58Z</cp:lastPrinted>
  <dcterms:created xsi:type="dcterms:W3CDTF">1996-10-17T05:27:31Z</dcterms:created>
  <dcterms:modified xsi:type="dcterms:W3CDTF">2006-06-18T23:48:37Z</dcterms:modified>
  <cp:category/>
  <cp:version/>
  <cp:contentType/>
  <cp:contentStatus/>
</cp:coreProperties>
</file>