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'Tabelle1'!$A$1:$F$36</definedName>
  </definedNames>
  <calcPr fullCalcOnLoad="1"/>
</workbook>
</file>

<file path=xl/sharedStrings.xml><?xml version="1.0" encoding="utf-8"?>
<sst xmlns="http://schemas.openxmlformats.org/spreadsheetml/2006/main" count="21" uniqueCount="19">
  <si>
    <t>Bevölkerung: Großherzogtum Baden (BAD)</t>
  </si>
  <si>
    <t>Jahr</t>
  </si>
  <si>
    <t xml:space="preserve">Einwohnerzahl </t>
  </si>
  <si>
    <t>W-Rate</t>
  </si>
  <si>
    <t>Wert</t>
  </si>
  <si>
    <t>Quelle</t>
  </si>
  <si>
    <t>Anmerkung</t>
  </si>
  <si>
    <t>Ohne Militär.</t>
  </si>
  <si>
    <t>Quellen</t>
  </si>
  <si>
    <t>15: Beiträge Stat. Baden</t>
  </si>
  <si>
    <t>28: Roth, Bevölkerungsentwicklung</t>
  </si>
  <si>
    <t>29: Hein, Bürgertum</t>
  </si>
  <si>
    <t>31: Weichel, Berufsstruktur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</si>
  <si>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</si>
  <si>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</si>
  <si>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</si>
  <si>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</si>
  <si>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</si>
  <si>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Regierungsbezirk Karlsruhe (KAB)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</si>
</sst>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1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7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1"/>
      <c r="C2" s="1"/>
      <c r="D2" s="1"/>
      <c r="E2" s="1"/>
      <c r="F2" s="1"/>
    </row>
    <row r="3" spans="1:6" ht="12.75">
      <c r="A3" s="2"/>
      <c r="B3" s="1"/>
      <c r="C3" s="1"/>
      <c r="D3" s="1"/>
      <c r="E3" s="1"/>
      <c r="F3" s="1"/>
    </row>
    <row r="4" spans="1:6" ht="12.75">
      <c r="A4" s="2" t="s">
        <v>18</v>
      </c>
      <c r="B4" s="1"/>
      <c r="C4" s="1"/>
      <c r="D4" s="1"/>
      <c r="E4" s="1"/>
      <c r="F4" s="1"/>
    </row>
    <row r="5" spans="1:6" ht="12.75">
      <c r="A5" s="2"/>
      <c r="B5" s="1"/>
      <c r="C5" s="1"/>
      <c r="D5" s="1"/>
      <c r="E5" s="1"/>
      <c r="F5" s="1"/>
    </row>
    <row r="6" spans="1:6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</row>
    <row r="7" spans="1:35" ht="12.75">
      <c r="A7" s="24">
        <v>1815</v>
      </c>
      <c r="B7" s="25">
        <v>15128</v>
      </c>
      <c r="C7" s="25"/>
      <c r="D7" s="25">
        <v>1</v>
      </c>
      <c r="E7" s="26">
        <v>28</v>
      </c>
      <c r="F7" s="25" t="s">
        <v>7</v>
      </c>
      <c r="L7" s="8"/>
      <c r="R7" s="8"/>
      <c r="AB7" s="8"/>
      <c r="AI7" s="8"/>
    </row>
    <row r="8" spans="1:35" ht="12.75">
      <c r="A8" s="19">
        <v>1816</v>
      </c>
      <c r="B8" s="20">
        <f>B7*(EXP(LN(B11/B7)/(A11-A7)))</f>
        <v>15303.183481543376</v>
      </c>
      <c r="C8" s="21">
        <f aca="true" t="shared" si="0" ref="C8:C23">(B8/B7-1)</f>
        <v>0.011580082069234221</v>
      </c>
      <c r="D8" s="22">
        <v>5</v>
      </c>
      <c r="E8" s="23"/>
      <c r="F8" s="22"/>
      <c r="L8" s="8"/>
      <c r="R8" s="8"/>
      <c r="AB8" s="8"/>
      <c r="AI8" s="8"/>
    </row>
    <row r="9" spans="1:35" ht="12.75">
      <c r="A9" s="14">
        <v>1817</v>
      </c>
      <c r="B9" s="17">
        <f>B8*(EXP(LN(B11/B7)/(A11-A7)))</f>
        <v>15480.395602180197</v>
      </c>
      <c r="C9" s="18">
        <f t="shared" si="0"/>
        <v>0.011580082069234221</v>
      </c>
      <c r="D9" s="15">
        <v>5</v>
      </c>
      <c r="E9" s="16"/>
      <c r="F9" s="15"/>
      <c r="L9" s="8"/>
      <c r="R9" s="8"/>
      <c r="AB9" s="8"/>
      <c r="AI9" s="8"/>
    </row>
    <row r="10" spans="1:35" ht="12.75">
      <c r="A10" s="19">
        <v>1818</v>
      </c>
      <c r="B10" s="20">
        <f>B9*(EXP(LN(B11/B7)/(A11-A7)))</f>
        <v>15659.659853717656</v>
      </c>
      <c r="C10" s="21">
        <f t="shared" si="0"/>
        <v>0.011580082069234221</v>
      </c>
      <c r="D10" s="22">
        <v>5</v>
      </c>
      <c r="E10" s="23"/>
      <c r="F10" s="22"/>
      <c r="L10" s="8"/>
      <c r="R10" s="8"/>
      <c r="AB10" s="8"/>
      <c r="AI10" s="8"/>
    </row>
    <row r="11" spans="1:40" ht="12.75">
      <c r="A11" s="14">
        <v>1819</v>
      </c>
      <c r="B11" s="15">
        <v>15841</v>
      </c>
      <c r="C11" s="18">
        <f t="shared" si="0"/>
        <v>0.011580082069234221</v>
      </c>
      <c r="D11" s="15">
        <v>1</v>
      </c>
      <c r="E11" s="16">
        <v>29</v>
      </c>
      <c r="F11" s="15"/>
      <c r="L11" s="8"/>
      <c r="R11" s="8"/>
      <c r="AB11" s="8"/>
      <c r="AI11" s="8"/>
      <c r="AN11" s="9"/>
    </row>
    <row r="12" spans="1:40" ht="12.75">
      <c r="A12" s="19">
        <v>1820</v>
      </c>
      <c r="B12" s="22">
        <v>16021</v>
      </c>
      <c r="C12" s="21">
        <f t="shared" si="0"/>
        <v>0.011362919007638306</v>
      </c>
      <c r="D12" s="22">
        <v>1</v>
      </c>
      <c r="E12" s="23">
        <v>28</v>
      </c>
      <c r="F12" s="22" t="s">
        <v>7</v>
      </c>
      <c r="L12" s="8"/>
      <c r="R12" s="8"/>
      <c r="AB12" s="8"/>
      <c r="AI12" s="8"/>
      <c r="AN12" s="10"/>
    </row>
    <row r="13" spans="1:40" ht="12.75">
      <c r="A13" s="14">
        <v>1821</v>
      </c>
      <c r="B13" s="17">
        <f>B12*(EXP(LN(B17/B12)/(A17-A12)))</f>
        <v>16488.50752588471</v>
      </c>
      <c r="C13" s="18">
        <f t="shared" si="0"/>
        <v>0.029180920409756617</v>
      </c>
      <c r="D13" s="15">
        <v>5</v>
      </c>
      <c r="E13" s="16"/>
      <c r="F13" s="15"/>
      <c r="L13" s="6"/>
      <c r="R13" s="6"/>
      <c r="AB13" s="6"/>
      <c r="AI13" s="6"/>
      <c r="AN13" s="9"/>
    </row>
    <row r="14" spans="1:40" ht="12.75">
      <c r="A14" s="19">
        <v>1822</v>
      </c>
      <c r="B14" s="20">
        <f>B13*(EXP(LN(B17/B13)/(A17-A13)))</f>
        <v>16969.657351673224</v>
      </c>
      <c r="C14" s="21">
        <f t="shared" si="0"/>
        <v>0.029180920409756617</v>
      </c>
      <c r="D14" s="22">
        <v>5</v>
      </c>
      <c r="E14" s="23"/>
      <c r="F14" s="22"/>
      <c r="L14" s="6"/>
      <c r="R14" s="6"/>
      <c r="AB14" s="6"/>
      <c r="AI14" s="6"/>
      <c r="AN14" s="9"/>
    </row>
    <row r="15" spans="1:40" ht="12.75">
      <c r="A15" s="14">
        <v>1823</v>
      </c>
      <c r="B15" s="17">
        <f>B14*(EXP(LN(B17/B13)/(A17-A13)))</f>
        <v>17464.84757223324</v>
      </c>
      <c r="C15" s="18">
        <f t="shared" si="0"/>
        <v>0.029180920409756617</v>
      </c>
      <c r="D15" s="15">
        <v>5</v>
      </c>
      <c r="E15" s="16"/>
      <c r="F15" s="15"/>
      <c r="L15" s="6"/>
      <c r="R15" s="6"/>
      <c r="AB15" s="6"/>
      <c r="AC15" s="9"/>
      <c r="AI15" s="6"/>
      <c r="AN15" s="10"/>
    </row>
    <row r="16" spans="1:40" ht="12.75">
      <c r="A16" s="19">
        <v>1824</v>
      </c>
      <c r="B16" s="20">
        <f>B15*(EXP(LN(B17/B13)/(A17-A13)))</f>
        <v>17974.48789920711</v>
      </c>
      <c r="C16" s="21">
        <f t="shared" si="0"/>
        <v>0.029180920409756617</v>
      </c>
      <c r="D16" s="22">
        <v>5</v>
      </c>
      <c r="E16" s="23"/>
      <c r="F16" s="22"/>
      <c r="L16" s="6"/>
      <c r="R16" s="6"/>
      <c r="AB16" s="6"/>
      <c r="AC16" s="9"/>
      <c r="AI16" s="6"/>
      <c r="AN16" s="9"/>
    </row>
    <row r="17" spans="1:40" ht="12.75">
      <c r="A17" s="14">
        <v>1825</v>
      </c>
      <c r="B17" s="15">
        <v>18499</v>
      </c>
      <c r="C17" s="18">
        <f t="shared" si="0"/>
        <v>0.029180920409756395</v>
      </c>
      <c r="D17" s="15">
        <v>1</v>
      </c>
      <c r="E17" s="16">
        <v>28</v>
      </c>
      <c r="F17" s="15"/>
      <c r="L17" s="6"/>
      <c r="R17" s="6"/>
      <c r="AB17" s="6"/>
      <c r="AC17" s="9"/>
      <c r="AI17" s="6"/>
      <c r="AN17" s="9"/>
    </row>
    <row r="18" spans="1:40" ht="12.75">
      <c r="A18" s="19">
        <v>1826</v>
      </c>
      <c r="B18" s="20">
        <f>B17*(EXP(LN(B20/B17)/(A20-A17)))</f>
        <v>18896.721204333437</v>
      </c>
      <c r="C18" s="21">
        <f t="shared" si="0"/>
        <v>0.0214996056183272</v>
      </c>
      <c r="D18" s="22">
        <v>5</v>
      </c>
      <c r="E18" s="23"/>
      <c r="F18" s="22"/>
      <c r="L18" s="6"/>
      <c r="R18" s="6"/>
      <c r="AB18" s="6"/>
      <c r="AC18" s="9"/>
      <c r="AI18" s="6"/>
      <c r="AN18" s="9"/>
    </row>
    <row r="19" spans="1:40" ht="12.75">
      <c r="A19" s="14">
        <v>1827</v>
      </c>
      <c r="B19" s="17">
        <f>B18*(EXP(LN(B20/B17)/(A20-A17)))</f>
        <v>19302.993257706086</v>
      </c>
      <c r="C19" s="18">
        <f t="shared" si="0"/>
        <v>0.0214996056183272</v>
      </c>
      <c r="D19" s="15">
        <v>5</v>
      </c>
      <c r="E19" s="16"/>
      <c r="F19" s="15"/>
      <c r="L19" s="6"/>
      <c r="R19" s="6"/>
      <c r="V19" s="9"/>
      <c r="AB19" s="6"/>
      <c r="AC19" s="10"/>
      <c r="AI19" s="6"/>
      <c r="AN19" s="9"/>
    </row>
    <row r="20" spans="1:40" ht="12.75">
      <c r="A20" s="19">
        <v>1828</v>
      </c>
      <c r="B20" s="22">
        <v>19718</v>
      </c>
      <c r="C20" s="21">
        <f t="shared" si="0"/>
        <v>0.021499605618327422</v>
      </c>
      <c r="D20" s="22">
        <v>1</v>
      </c>
      <c r="E20" s="23">
        <v>31</v>
      </c>
      <c r="F20" s="22"/>
      <c r="L20" s="6"/>
      <c r="R20" s="6"/>
      <c r="V20" s="9"/>
      <c r="AB20" s="6"/>
      <c r="AC20" s="9"/>
      <c r="AI20" s="6"/>
      <c r="AN20" s="9"/>
    </row>
    <row r="21" spans="1:40" ht="12.75">
      <c r="A21" s="14">
        <v>1829</v>
      </c>
      <c r="B21" s="17">
        <f>B20*(EXP(LN(B22/B20)/(A22-A20)))</f>
        <v>19725.99837777546</v>
      </c>
      <c r="C21" s="18">
        <f t="shared" si="0"/>
        <v>0.0004056383900730154</v>
      </c>
      <c r="D21" s="15">
        <v>5</v>
      </c>
      <c r="E21" s="16"/>
      <c r="F21" s="15"/>
      <c r="L21" s="6"/>
      <c r="R21" s="6"/>
      <c r="V21" s="9"/>
      <c r="AB21" s="6"/>
      <c r="AC21" s="9"/>
      <c r="AI21" s="6"/>
      <c r="AN21" s="9"/>
    </row>
    <row r="22" spans="1:40" ht="12.75">
      <c r="A22" s="19">
        <v>1830</v>
      </c>
      <c r="B22" s="22">
        <v>19734</v>
      </c>
      <c r="C22" s="21">
        <f t="shared" si="0"/>
        <v>0.00040563839007279334</v>
      </c>
      <c r="D22" s="22">
        <v>1</v>
      </c>
      <c r="E22" s="23">
        <v>15</v>
      </c>
      <c r="F22" s="22"/>
      <c r="L22" s="6"/>
      <c r="R22" s="6"/>
      <c r="V22" s="9"/>
      <c r="AB22" s="6"/>
      <c r="AI22" s="6"/>
      <c r="AN22" s="9"/>
    </row>
    <row r="23" spans="1:40" ht="12.75">
      <c r="A23" s="14">
        <v>1831</v>
      </c>
      <c r="B23" s="15">
        <v>19872</v>
      </c>
      <c r="C23" s="18">
        <f t="shared" si="0"/>
        <v>0.006993006993007089</v>
      </c>
      <c r="D23" s="15">
        <v>1</v>
      </c>
      <c r="E23" s="16">
        <v>15</v>
      </c>
      <c r="F23" s="15"/>
      <c r="L23" s="6"/>
      <c r="R23" s="6"/>
      <c r="V23" s="9"/>
      <c r="AB23" s="6"/>
      <c r="AI23" s="6"/>
      <c r="AN23" s="9"/>
    </row>
    <row r="24" spans="1:12" ht="12.75">
      <c r="A24" s="8"/>
      <c r="L24" s="8"/>
    </row>
    <row r="25" spans="1:12" ht="12.75">
      <c r="A25" s="11" t="s">
        <v>8</v>
      </c>
      <c r="B25" s="11"/>
      <c r="C25" s="11"/>
      <c r="D25" s="11"/>
      <c r="E25" s="11"/>
      <c r="F25" s="11"/>
      <c r="L25" s="8"/>
    </row>
    <row r="26" spans="1:12" ht="12.75">
      <c r="A26" s="12" t="s">
        <v>9</v>
      </c>
      <c r="B26" s="11"/>
      <c r="C26" s="11"/>
      <c r="D26" s="11"/>
      <c r="E26" s="11"/>
      <c r="F26" s="11"/>
      <c r="L26" s="8"/>
    </row>
    <row r="27" spans="1:12" ht="12.75">
      <c r="A27" s="12" t="s">
        <v>10</v>
      </c>
      <c r="B27" s="11"/>
      <c r="C27" s="11"/>
      <c r="D27" s="11"/>
      <c r="E27" s="11"/>
      <c r="F27" s="11"/>
      <c r="L27" s="8"/>
    </row>
    <row r="28" spans="1:12" ht="12.75">
      <c r="A28" s="12" t="s">
        <v>11</v>
      </c>
      <c r="B28" s="11"/>
      <c r="C28" s="11"/>
      <c r="D28" s="11"/>
      <c r="E28" s="11"/>
      <c r="F28" s="11"/>
      <c r="L28" s="8"/>
    </row>
    <row r="29" spans="1:12" ht="12.75">
      <c r="A29" s="12" t="s">
        <v>12</v>
      </c>
      <c r="B29" s="11"/>
      <c r="C29" s="11"/>
      <c r="D29" s="11"/>
      <c r="E29" s="11"/>
      <c r="F29" s="11"/>
      <c r="L29" s="8"/>
    </row>
    <row r="30" spans="1:12" ht="12.75">
      <c r="A30" s="11"/>
      <c r="B30" s="11"/>
      <c r="C30" s="11"/>
      <c r="D30" s="11"/>
      <c r="E30" s="11"/>
      <c r="F30" s="11"/>
      <c r="L30" s="8"/>
    </row>
    <row r="31" spans="1:12" ht="12.75">
      <c r="A31" s="13" t="s">
        <v>4</v>
      </c>
      <c r="B31" s="11"/>
      <c r="C31" s="11"/>
      <c r="D31" s="11"/>
      <c r="E31" s="11"/>
      <c r="F31" s="11"/>
      <c r="L31" s="8"/>
    </row>
    <row r="32" spans="1:12" ht="12.75">
      <c r="A32" s="13" t="s">
        <v>13</v>
      </c>
      <c r="B32" s="11"/>
      <c r="C32" s="11"/>
      <c r="D32" s="11"/>
      <c r="E32" s="11"/>
      <c r="F32" s="11"/>
      <c r="L32" s="8"/>
    </row>
    <row r="33" spans="1:12" ht="12.75">
      <c r="A33" s="13" t="s">
        <v>14</v>
      </c>
      <c r="B33" s="11"/>
      <c r="C33" s="11"/>
      <c r="D33" s="11"/>
      <c r="E33" s="11"/>
      <c r="F33" s="11"/>
      <c r="L33" s="8"/>
    </row>
    <row r="34" spans="1:12" ht="12.75">
      <c r="A34" s="13" t="s">
        <v>15</v>
      </c>
      <c r="B34" s="11"/>
      <c r="C34" s="11"/>
      <c r="D34" s="11"/>
      <c r="E34" s="11"/>
      <c r="F34" s="11"/>
      <c r="L34" s="8"/>
    </row>
    <row r="35" spans="1:12" ht="12.75">
      <c r="A35" s="13" t="s">
        <v>16</v>
      </c>
      <c r="B35" s="11"/>
      <c r="C35" s="11"/>
      <c r="D35" s="11"/>
      <c r="E35" s="11"/>
      <c r="F35" s="11"/>
      <c r="L35" s="8"/>
    </row>
    <row r="36" spans="1:12" ht="12.75">
      <c r="A36" s="13" t="s">
        <v>17</v>
      </c>
      <c r="B36" s="11"/>
      <c r="C36" s="11"/>
      <c r="D36" s="11"/>
      <c r="E36" s="11"/>
      <c r="F36" s="11"/>
      <c r="L36" s="8"/>
    </row>
    <row r="37" spans="1:12" ht="12.75">
      <c r="A37" s="13"/>
      <c r="B37" s="11"/>
      <c r="C37" s="11"/>
      <c r="D37" s="11"/>
      <c r="E37" s="11"/>
      <c r="F37" s="11"/>
      <c r="L37" s="8"/>
    </row>
    <row r="38" spans="1:12" ht="12.75">
      <c r="A38" s="8"/>
      <c r="L38" s="8"/>
    </row>
    <row r="39" spans="1:12" ht="12.75">
      <c r="A39" s="8"/>
      <c r="L39" s="8"/>
    </row>
    <row r="40" spans="1:12" ht="12.75">
      <c r="A40" s="8"/>
      <c r="L40" s="8"/>
    </row>
    <row r="41" spans="1:12" ht="12.75">
      <c r="A41" s="8"/>
      <c r="L41" s="8"/>
    </row>
    <row r="42" spans="1:12" ht="12.75">
      <c r="A42" s="8"/>
      <c r="L42" s="8"/>
    </row>
    <row r="43" spans="1:12" ht="12.75">
      <c r="A43" s="8"/>
      <c r="L43" s="8"/>
    </row>
    <row r="44" spans="1:12" ht="12.75">
      <c r="A44" s="8"/>
      <c r="L44" s="8"/>
    </row>
    <row r="45" spans="1:12" ht="12.75">
      <c r="A45" s="8"/>
      <c r="L45" s="8"/>
    </row>
    <row r="46" spans="1:12" ht="12.75">
      <c r="A46" s="8"/>
      <c r="L46" s="8"/>
    </row>
    <row r="47" spans="1:12" ht="12.75">
      <c r="A47" s="8"/>
      <c r="L47" s="8"/>
    </row>
    <row r="48" spans="1:12" ht="12.75">
      <c r="A48" s="8"/>
      <c r="L48" s="8"/>
    </row>
    <row r="49" spans="1:12" ht="12.75">
      <c r="A49" s="8"/>
      <c r="L49" s="8"/>
    </row>
    <row r="50" spans="1:12" ht="12.75">
      <c r="A50" s="8"/>
      <c r="L50" s="8"/>
    </row>
    <row r="51" spans="1:12" ht="12.75">
      <c r="A51" s="8"/>
      <c r="L51" s="8"/>
    </row>
    <row r="52" spans="1:12" ht="12.75">
      <c r="A52" s="8"/>
      <c r="L52" s="8"/>
    </row>
    <row r="53" spans="1:12" ht="12.75">
      <c r="A53" s="8"/>
      <c r="L53" s="8"/>
    </row>
    <row r="54" spans="1:12" ht="12.75">
      <c r="A54" s="8"/>
      <c r="L54" s="8"/>
    </row>
    <row r="55" spans="1:12" ht="12.75">
      <c r="A55" s="8"/>
      <c r="L55" s="8"/>
    </row>
    <row r="56" spans="1:12" ht="12.75">
      <c r="A56" s="8"/>
      <c r="L56" s="8"/>
    </row>
    <row r="57" spans="1:12" ht="12.75">
      <c r="A57" s="8"/>
      <c r="L57" s="8"/>
    </row>
    <row r="58" spans="1:12" ht="12.75">
      <c r="A58" s="8"/>
      <c r="L58" s="8"/>
    </row>
    <row r="59" spans="1:12" ht="12.75">
      <c r="A59" s="8"/>
      <c r="L59" s="8"/>
    </row>
    <row r="60" spans="1:12" ht="12.75">
      <c r="A60" s="8"/>
      <c r="L60" s="8"/>
    </row>
    <row r="61" spans="1:12" ht="12.75">
      <c r="A61" s="8"/>
      <c r="L61" s="8"/>
    </row>
    <row r="62" spans="1:12" ht="12.75">
      <c r="A62" s="8"/>
      <c r="L62" s="8"/>
    </row>
    <row r="63" spans="1:12" ht="12.75">
      <c r="A63" s="8"/>
      <c r="L63" s="8"/>
    </row>
    <row r="64" spans="1:12" ht="12.75">
      <c r="A64" s="8"/>
      <c r="L64" s="8"/>
    </row>
    <row r="65" spans="1:12" ht="12.75">
      <c r="A65" s="8"/>
      <c r="L65" s="8"/>
    </row>
    <row r="66" spans="1:12" ht="12.75">
      <c r="A66" s="8"/>
      <c r="L66" s="8"/>
    </row>
    <row r="67" spans="1:12" ht="12.75">
      <c r="A67" s="8"/>
      <c r="L67" s="8"/>
    </row>
    <row r="68" spans="1:12" ht="12.75">
      <c r="A68" s="8"/>
      <c r="L68" s="8"/>
    </row>
    <row r="69" spans="1:12" ht="12.75">
      <c r="A69" s="8"/>
      <c r="L69" s="8"/>
    </row>
    <row r="70" spans="1:12" ht="12.75">
      <c r="A70" s="8"/>
      <c r="L70" s="8"/>
    </row>
    <row r="71" spans="1:12" ht="12.75">
      <c r="A71" s="8"/>
      <c r="L71" s="8"/>
    </row>
    <row r="72" spans="1:12" ht="12.75">
      <c r="A72" s="8"/>
      <c r="L72" s="8"/>
    </row>
    <row r="73" spans="1:12" ht="12.75">
      <c r="A73" s="8"/>
      <c r="L73" s="8"/>
    </row>
    <row r="74" spans="1:12" ht="12.75">
      <c r="A74" s="8"/>
      <c r="L74" s="8"/>
    </row>
    <row r="75" spans="1:12" ht="12.75">
      <c r="A75" s="8"/>
      <c r="L75" s="8"/>
    </row>
    <row r="76" spans="1:12" ht="12.75">
      <c r="A76" s="8"/>
      <c r="L76" s="8"/>
    </row>
    <row r="77" spans="1:12" ht="12.75">
      <c r="A77" s="8"/>
      <c r="L77" s="8"/>
    </row>
    <row r="78" spans="1:12" ht="12.75">
      <c r="A78" s="8"/>
      <c r="L78" s="8"/>
    </row>
    <row r="79" spans="1:12" ht="12.75">
      <c r="A79" s="8"/>
      <c r="L79" s="8"/>
    </row>
    <row r="80" spans="1:12" ht="12.75">
      <c r="A80" s="8"/>
      <c r="L80" s="8"/>
    </row>
    <row r="81" spans="1:12" ht="12.75">
      <c r="A81" s="8"/>
      <c r="L81" s="8"/>
    </row>
    <row r="82" spans="1:12" ht="12.75">
      <c r="A82" s="8"/>
      <c r="L82" s="8"/>
    </row>
    <row r="83" spans="1:12" ht="12.75">
      <c r="A83" s="8"/>
      <c r="L83" s="8"/>
    </row>
    <row r="84" spans="1:12" ht="12.75">
      <c r="A84" s="8"/>
      <c r="L84" s="8"/>
    </row>
    <row r="85" spans="1:12" ht="12.75">
      <c r="A85" s="8"/>
      <c r="L85" s="8"/>
    </row>
    <row r="86" spans="1:12" ht="12.75">
      <c r="A86" s="8"/>
      <c r="L86" s="8"/>
    </row>
    <row r="87" spans="1:12" ht="12.75">
      <c r="A87" s="8"/>
      <c r="L87" s="8"/>
    </row>
    <row r="88" spans="1:12" ht="12.75">
      <c r="A88" s="8"/>
      <c r="L88" s="8"/>
    </row>
    <row r="89" spans="1:12" ht="12.75">
      <c r="A89" s="8"/>
      <c r="L89" s="8"/>
    </row>
    <row r="90" spans="1:12" ht="12.75">
      <c r="A90" s="8"/>
      <c r="L90" s="8"/>
    </row>
    <row r="91" spans="1:12" ht="12.75">
      <c r="A91" s="8"/>
      <c r="L91" s="8"/>
    </row>
    <row r="92" spans="1:12" ht="12.75">
      <c r="A92" s="8"/>
      <c r="L92" s="8"/>
    </row>
    <row r="93" spans="1:12" ht="12.75">
      <c r="A93" s="8"/>
      <c r="L93" s="8"/>
    </row>
    <row r="94" spans="1:12" ht="12.75">
      <c r="A94" s="8"/>
      <c r="L94" s="8"/>
    </row>
    <row r="95" spans="1:12" ht="12.75">
      <c r="A95" s="8"/>
      <c r="L95" s="8"/>
    </row>
    <row r="96" spans="1:12" ht="12.75">
      <c r="A96" s="8"/>
      <c r="L96" s="8"/>
    </row>
    <row r="97" spans="1:12" ht="12.75">
      <c r="A97" s="8"/>
      <c r="L97" s="8"/>
    </row>
    <row r="98" spans="1:12" ht="12.75">
      <c r="A98" s="8"/>
      <c r="L98" s="8"/>
    </row>
    <row r="99" spans="1:12" ht="12.75">
      <c r="A99" s="8"/>
      <c r="L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2006-04-06T10:43:50Z</cp:lastPrinted>
  <dcterms:created xsi:type="dcterms:W3CDTF">1996-10-17T05:27:31Z</dcterms:created>
  <dcterms:modified xsi:type="dcterms:W3CDTF">2006-06-18T23:34:30Z</dcterms:modified>
  <cp:category/>
  <cp:version/>
  <cp:contentType/>
  <cp:contentStatus/>
</cp:coreProperties>
</file>