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5521" windowWidth="9570" windowHeight="61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<sst xmlns="http://schemas.openxmlformats.org/spreadsheetml/2006/main" count="16" uniqueCount="15">
  <si>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Steinkohle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</si>
  <si>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</si>
  <si>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</si>
  <si>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</si>
  <si>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</si>
  <si>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</si>
  <si>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</si>
  <si>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</si>
  <si>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Merseburg (MRB)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</si>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</sst>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29462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>
        <v>30128</v>
      </c>
      <c r="C8" s="13">
        <f aca="true" t="shared" si="0" ref="C8:C71">(B8/B7-1)</f>
        <v>0.0226053899938905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32124</v>
      </c>
      <c r="C9" s="13">
        <f t="shared" si="0"/>
        <v>0.066250663834307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38706</v>
      </c>
      <c r="C10" s="13">
        <f t="shared" si="0"/>
        <v>0.20489353754202466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>
        <v>41871</v>
      </c>
      <c r="C11" s="13">
        <f t="shared" si="0"/>
        <v>0.08177026817547661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>
        <v>44246</v>
      </c>
      <c r="C12" s="13">
        <f t="shared" si="0"/>
        <v>0.056721836115688706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>
        <v>45313</v>
      </c>
      <c r="C13" s="13">
        <f t="shared" si="0"/>
        <v>0.024115174253039884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45759</v>
      </c>
      <c r="C14" s="13">
        <f t="shared" si="0"/>
        <v>0.009842650012137799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48530</v>
      </c>
      <c r="C15" s="13">
        <f t="shared" si="0"/>
        <v>0.06055639327782503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>
        <v>50342</v>
      </c>
      <c r="C16" s="13">
        <f t="shared" si="0"/>
        <v>0.03733772923964551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6">
        <v>1860</v>
      </c>
      <c r="B17" s="17">
        <v>51001</v>
      </c>
      <c r="C17" s="18">
        <f t="shared" si="0"/>
        <v>0.013090461245083729</v>
      </c>
      <c r="D17" s="17">
        <v>1</v>
      </c>
      <c r="E17" s="19">
        <v>7</v>
      </c>
      <c r="L17" s="7"/>
      <c r="R17" s="7"/>
      <c r="AB17" s="7"/>
      <c r="AI17" s="7"/>
    </row>
    <row r="18" spans="1:35" ht="12.75">
      <c r="A18" s="7">
        <v>1861</v>
      </c>
      <c r="B18">
        <v>56886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55671</v>
      </c>
      <c r="C19" s="13">
        <f t="shared" si="0"/>
        <v>-0.02135850648665749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52945</v>
      </c>
      <c r="C20" s="13">
        <f t="shared" si="0"/>
        <v>-0.048966248136372625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65781</v>
      </c>
      <c r="C21" s="13">
        <f t="shared" si="0"/>
        <v>0.24244026820285192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72654</v>
      </c>
      <c r="C22" s="13">
        <f t="shared" si="0"/>
        <v>0.10448305741779551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61524</v>
      </c>
      <c r="C23" s="13">
        <f t="shared" si="0"/>
        <v>-0.15319184077958548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>
        <v>64069</v>
      </c>
      <c r="C24" s="13">
        <f t="shared" si="0"/>
        <v>0.04136597100318573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64960</v>
      </c>
      <c r="C25" s="13">
        <f t="shared" si="0"/>
        <v>0.013906881643228397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>
        <v>68229</v>
      </c>
      <c r="C26" s="13">
        <f t="shared" si="0"/>
        <v>0.05032327586206886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>
        <v>71023</v>
      </c>
      <c r="C27" s="13">
        <f t="shared" si="0"/>
        <v>0.04095032903897167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6">
        <v>1871</v>
      </c>
      <c r="B28" s="17">
        <v>88976</v>
      </c>
      <c r="C28" s="18">
        <f t="shared" si="0"/>
        <v>0.25277726933528566</v>
      </c>
      <c r="D28" s="17">
        <v>1</v>
      </c>
      <c r="E28" s="19">
        <v>7</v>
      </c>
      <c r="L28" s="7"/>
      <c r="R28" s="7"/>
      <c r="AB28" s="7"/>
      <c r="AI28" s="7"/>
    </row>
    <row r="29" spans="1:35" ht="12.75">
      <c r="A29" s="7">
        <v>1872</v>
      </c>
      <c r="B29">
        <v>71789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>
        <v>52257</v>
      </c>
      <c r="C30" s="13">
        <f t="shared" si="0"/>
        <v>-0.2720751089999861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>
        <v>50255</v>
      </c>
      <c r="C31" s="13">
        <f t="shared" si="0"/>
        <v>-0.03831065694548097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>
        <v>44885</v>
      </c>
      <c r="C32" s="13">
        <f t="shared" si="0"/>
        <v>-0.10685503929957219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>
        <v>42035</v>
      </c>
      <c r="C33" s="13">
        <f t="shared" si="0"/>
        <v>-0.06349559986632503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>
        <v>36110</v>
      </c>
      <c r="C34" s="13">
        <f t="shared" si="0"/>
        <v>-0.14095396693231832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>
        <v>39234</v>
      </c>
      <c r="C35" s="13">
        <f t="shared" si="0"/>
        <v>0.08651343118249799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>
        <v>33773</v>
      </c>
      <c r="C36" s="13">
        <f t="shared" si="0"/>
        <v>-0.13919049803741657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>
        <v>35114</v>
      </c>
      <c r="C37" s="13">
        <f t="shared" si="0"/>
        <v>0.039706274242738315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>
        <v>29657</v>
      </c>
      <c r="C38" s="13">
        <f t="shared" si="0"/>
        <v>-0.15540809933359911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>
        <v>29233</v>
      </c>
      <c r="C39" s="13">
        <f t="shared" si="0"/>
        <v>-0.014296793337154834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>
        <v>29038</v>
      </c>
      <c r="C40" s="13">
        <f t="shared" si="0"/>
        <v>-0.0066705435637806065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>
        <v>17751</v>
      </c>
      <c r="C41" s="13">
        <f t="shared" si="0"/>
        <v>-0.3886975687030787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>
        <v>23065</v>
      </c>
      <c r="C42" s="13">
        <f t="shared" si="0"/>
        <v>0.29936341614556916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>
        <v>23906</v>
      </c>
      <c r="C43" s="13">
        <f t="shared" si="0"/>
        <v>0.0364621721222631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>
        <v>24209</v>
      </c>
      <c r="C44" s="13">
        <f t="shared" si="0"/>
        <v>0.012674642349201015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>
        <v>24826</v>
      </c>
      <c r="C45" s="13">
        <f t="shared" si="0"/>
        <v>0.02548638935932912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>
        <v>24947</v>
      </c>
      <c r="C46" s="15">
        <f t="shared" si="0"/>
        <v>0.004873922500604255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>
        <v>22449</v>
      </c>
      <c r="C47" s="13">
        <f t="shared" si="0"/>
        <v>-0.10013228043452116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>
        <v>22071</v>
      </c>
      <c r="C48" s="13">
        <f t="shared" si="0"/>
        <v>-0.016838166510757757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>
        <v>19660</v>
      </c>
      <c r="C49" s="13">
        <f t="shared" si="0"/>
        <v>-0.10923836708803403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>
        <v>9998</v>
      </c>
      <c r="C50" s="13">
        <f t="shared" si="0"/>
        <v>-0.49145473041709054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>
        <v>7292</v>
      </c>
      <c r="C51" s="13">
        <f t="shared" si="0"/>
        <v>-0.2706541308261652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>
        <v>8832</v>
      </c>
      <c r="C52" s="13">
        <f t="shared" si="0"/>
        <v>0.2111903455842019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>
        <v>7720</v>
      </c>
      <c r="C53" s="13">
        <f t="shared" si="0"/>
        <v>-0.12590579710144922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>
        <v>9905</v>
      </c>
      <c r="C54" s="13">
        <f t="shared" si="0"/>
        <v>0.28303108808290145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>
        <v>9293</v>
      </c>
      <c r="C55" s="13">
        <f t="shared" si="0"/>
        <v>-0.06178697627460883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8241</v>
      </c>
      <c r="C56" s="13">
        <f t="shared" si="0"/>
        <v>-0.1132034864952115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12255</v>
      </c>
      <c r="C57" s="13">
        <f t="shared" si="0"/>
        <v>0.48707681106661815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11194</v>
      </c>
      <c r="C58" s="13">
        <f t="shared" si="0"/>
        <v>-0.08657690738474089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9882</v>
      </c>
      <c r="C59" s="13">
        <f t="shared" si="0"/>
        <v>-0.11720564588172233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v>8056</v>
      </c>
      <c r="C60" s="13">
        <f t="shared" si="0"/>
        <v>-0.18478040882412472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>
        <v>6976</v>
      </c>
      <c r="C61" s="13">
        <f t="shared" si="0"/>
        <v>-0.13406156901688182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>
        <v>6600</v>
      </c>
      <c r="C62" s="13">
        <f t="shared" si="0"/>
        <v>-0.05389908256880738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>
        <v>10560</v>
      </c>
      <c r="C63" s="13">
        <f t="shared" si="0"/>
        <v>0.6000000000000001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>
        <v>10197</v>
      </c>
      <c r="C64" s="13">
        <f t="shared" si="0"/>
        <v>-0.034375000000000044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>
        <v>9728</v>
      </c>
      <c r="C65" s="13">
        <f t="shared" si="0"/>
        <v>-0.04599391978032752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>
        <v>9125</v>
      </c>
      <c r="C66" s="13">
        <f t="shared" si="0"/>
        <v>-0.061986019736842146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>
        <v>7693</v>
      </c>
      <c r="C67" s="13">
        <f t="shared" si="0"/>
        <v>-0.15693150684931512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6">
        <v>1911</v>
      </c>
      <c r="B68" s="17">
        <v>7261</v>
      </c>
      <c r="C68" s="18">
        <f t="shared" si="0"/>
        <v>-0.05615494605485505</v>
      </c>
      <c r="D68" s="17">
        <v>1</v>
      </c>
      <c r="E68" s="19">
        <v>7</v>
      </c>
      <c r="L68" s="7"/>
      <c r="R68" s="7"/>
      <c r="AB68" s="7"/>
      <c r="AI68" s="7"/>
    </row>
    <row r="69" spans="1:35" ht="12.75">
      <c r="A69" s="7">
        <v>1912</v>
      </c>
      <c r="B69">
        <v>9196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>
        <v>8466</v>
      </c>
      <c r="C70" s="13">
        <f t="shared" si="0"/>
        <v>-0.07938234014789036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>
        <v>6067</v>
      </c>
      <c r="C71" s="13">
        <f t="shared" si="0"/>
        <v>-0.2833687691944248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5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B86" s="11"/>
      <c r="L86" s="1"/>
    </row>
    <row r="87" spans="1:12" ht="12.75">
      <c r="A87" s="1"/>
      <c r="B87" s="11"/>
      <c r="L87" s="1"/>
    </row>
    <row r="88" spans="1:12" ht="12.75">
      <c r="A88" s="1"/>
      <c r="B88" s="11"/>
      <c r="L88" s="1"/>
    </row>
    <row r="89" spans="1:12" ht="12.75">
      <c r="A89" s="1"/>
      <c r="B89" s="1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7" right="0.69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2006-12-07T10:30:01Z</cp:lastPrinted>
  <dcterms:created xsi:type="dcterms:W3CDTF">1996-10-17T05:27:31Z</dcterms:created>
  <dcterms:modified xsi:type="dcterms:W3CDTF">2006-12-07T10:30:03Z</dcterms:modified>
  <cp:category/>
  <cp:version/>
  <cp:contentType/>
  <cp:contentStatus/>
</cp:coreProperties>
</file>