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60" windowHeight="122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<sst xmlns="http://schemas.openxmlformats.org/spreadsheetml/2006/main" count="16" uniqueCount="15">
  <si>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</si>
  <si>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</si>
  <si>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</si>
  <si>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</si>
  <si>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</si>
  <si>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</si>
  <si>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</si>
  <si>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</si>
  <si>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Trier (TRI)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</si>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</sst>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700539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798644</v>
      </c>
      <c r="C8" s="14">
        <f aca="true" t="shared" si="0" ref="C8:C71">(B8/B7-1)</f>
        <v>0.14004216753100107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848215</v>
      </c>
      <c r="C9" s="14">
        <f t="shared" si="0"/>
        <v>0.06206895688191483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1097966</v>
      </c>
      <c r="C10" s="14">
        <f t="shared" si="0"/>
        <v>0.29444303625849577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7">
        <v>1854</v>
      </c>
      <c r="B11" s="18">
        <v>1352999</v>
      </c>
      <c r="C11" s="19">
        <f t="shared" si="0"/>
        <v>0.2322776843727401</v>
      </c>
      <c r="D11" s="18">
        <v>1</v>
      </c>
      <c r="E11" s="20">
        <v>7</v>
      </c>
      <c r="L11" s="7"/>
      <c r="R11" s="7"/>
      <c r="AB11" s="7"/>
      <c r="AI11" s="7"/>
    </row>
    <row r="12" spans="1:35" ht="12.75">
      <c r="A12" s="7">
        <v>1855</v>
      </c>
      <c r="B12">
        <v>1712249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1754062</v>
      </c>
      <c r="C13" s="14">
        <f t="shared" si="0"/>
        <v>0.024419929577999433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1985668</v>
      </c>
      <c r="C14" s="14">
        <f t="shared" si="0"/>
        <v>0.13203980246992408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2152543</v>
      </c>
      <c r="C15" s="14">
        <f t="shared" si="0"/>
        <v>0.08403972869583431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1942562</v>
      </c>
      <c r="C16" s="14">
        <f t="shared" si="0"/>
        <v>-0.09755019992631975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7">
        <v>1860</v>
      </c>
      <c r="B17" s="18">
        <v>2261850</v>
      </c>
      <c r="C17" s="19">
        <f t="shared" si="0"/>
        <v>0.164364380647825</v>
      </c>
      <c r="D17" s="18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>
        <v>2153442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2136887</v>
      </c>
      <c r="C19" s="14">
        <f t="shared" si="0"/>
        <v>-0.007687692540593205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2251703</v>
      </c>
      <c r="C20" s="14">
        <f t="shared" si="0"/>
        <v>0.053730496745967304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2660227</v>
      </c>
      <c r="C21" s="14">
        <f t="shared" si="0"/>
        <v>0.18142890070315665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2948617</v>
      </c>
      <c r="C22" s="14">
        <f t="shared" si="0"/>
        <v>0.108408041870111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3065476</v>
      </c>
      <c r="C23" s="14">
        <f t="shared" si="0"/>
        <v>0.03963180026432722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3238821</v>
      </c>
      <c r="C24" s="14">
        <f t="shared" si="0"/>
        <v>0.05654749865926201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3338405</v>
      </c>
      <c r="C25" s="14">
        <f t="shared" si="0"/>
        <v>0.030746990957511988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3503993</v>
      </c>
      <c r="C26" s="14">
        <f t="shared" si="0"/>
        <v>0.049600932181685486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2785549</v>
      </c>
      <c r="C27" s="14">
        <f t="shared" si="0"/>
        <v>-0.20503579773133107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7">
        <v>1871</v>
      </c>
      <c r="B28" s="18">
        <v>3263058</v>
      </c>
      <c r="C28" s="19">
        <f t="shared" si="0"/>
        <v>0.17142365831654738</v>
      </c>
      <c r="D28" s="18">
        <v>1</v>
      </c>
      <c r="E28" s="20">
        <v>7</v>
      </c>
      <c r="L28" s="7"/>
      <c r="R28" s="7"/>
      <c r="AB28" s="7"/>
      <c r="AI28" s="7"/>
    </row>
    <row r="29" spans="1:35" ht="12.75">
      <c r="A29" s="7">
        <v>1872</v>
      </c>
      <c r="B29">
        <v>4222234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4360546</v>
      </c>
      <c r="C30" s="14">
        <f t="shared" si="0"/>
        <v>0.032758013885540116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4321017</v>
      </c>
      <c r="C31" s="14">
        <f t="shared" si="0"/>
        <v>-0.009065149180859433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4570011</v>
      </c>
      <c r="C32" s="14">
        <f t="shared" si="0"/>
        <v>0.057623934365451435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4549124</v>
      </c>
      <c r="C33" s="16">
        <f t="shared" si="0"/>
        <v>-0.004570448517519976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4473032</v>
      </c>
      <c r="C34" s="14">
        <f t="shared" si="0"/>
        <v>-0.016726736839883904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4444512</v>
      </c>
      <c r="C35" s="14">
        <f t="shared" si="0"/>
        <v>-0.0063759883676217655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4560247</v>
      </c>
      <c r="C36" s="14">
        <f t="shared" si="0"/>
        <v>0.026039979192316265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5297554</v>
      </c>
      <c r="C37" s="14">
        <f t="shared" si="0"/>
        <v>0.1616813738378644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5205880</v>
      </c>
      <c r="C38" s="14">
        <f t="shared" si="0"/>
        <v>-0.017304967537848603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5571178</v>
      </c>
      <c r="C39" s="14">
        <f t="shared" si="0"/>
        <v>0.07017026900351131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5999946</v>
      </c>
      <c r="C40" s="14">
        <f t="shared" si="0"/>
        <v>0.07696182028289167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6225967</v>
      </c>
      <c r="C41" s="14">
        <f t="shared" si="0"/>
        <v>0.03767050570121788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6213041</v>
      </c>
      <c r="C42" s="16">
        <f t="shared" si="0"/>
        <v>-0.0020761433525104955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6002649</v>
      </c>
      <c r="C43" s="14">
        <f t="shared" si="0"/>
        <v>-0.033862966621337254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6154267</v>
      </c>
      <c r="C44" s="14">
        <f t="shared" si="0"/>
        <v>0.025258515032279938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6419448</v>
      </c>
      <c r="C45" s="14">
        <f t="shared" si="0"/>
        <v>0.043088965753354636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6275838</v>
      </c>
      <c r="C46" s="14">
        <f t="shared" si="0"/>
        <v>-0.022371082373437767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6389405</v>
      </c>
      <c r="C47" s="14">
        <f t="shared" si="0"/>
        <v>0.018095910060138554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6552024</v>
      </c>
      <c r="C48" s="14">
        <f t="shared" si="0"/>
        <v>0.02545135266898879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6393180</v>
      </c>
      <c r="C49" s="14">
        <f t="shared" si="0"/>
        <v>-0.02424350093955696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6024628</v>
      </c>
      <c r="C50" s="14">
        <f t="shared" si="0"/>
        <v>-0.057647680809863044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6722907</v>
      </c>
      <c r="C51" s="14">
        <f t="shared" si="0"/>
        <v>0.11590408569624544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7023227</v>
      </c>
      <c r="C52" s="14">
        <f t="shared" si="0"/>
        <v>0.04467115192877125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7820722</v>
      </c>
      <c r="C53" s="14">
        <f t="shared" si="0"/>
        <v>0.11355107844300072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8358413</v>
      </c>
      <c r="C54" s="14">
        <f t="shared" si="0"/>
        <v>0.06875209219813727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8883057</v>
      </c>
      <c r="C55" s="14">
        <f t="shared" si="0"/>
        <v>0.06276837480990705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9126788</v>
      </c>
      <c r="C56" s="14">
        <f t="shared" si="0"/>
        <v>0.027437739057623922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9491380</v>
      </c>
      <c r="C57" s="14">
        <f t="shared" si="0"/>
        <v>0.039947460157943926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9460192</v>
      </c>
      <c r="C58" s="16">
        <f t="shared" si="0"/>
        <v>-0.003285928916553771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9571647</v>
      </c>
      <c r="C59" s="14">
        <f t="shared" si="0"/>
        <v>0.01178147335698898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10144171</v>
      </c>
      <c r="C60" s="14">
        <f t="shared" si="0"/>
        <v>0.05981457527633438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10461529</v>
      </c>
      <c r="C61" s="14">
        <f t="shared" si="0"/>
        <v>0.03128476442283956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10774360</v>
      </c>
      <c r="C62" s="14">
        <f t="shared" si="0"/>
        <v>0.02990299027991039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11283799</v>
      </c>
      <c r="C63" s="14">
        <f t="shared" si="0"/>
        <v>0.047282530006422574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10839776</v>
      </c>
      <c r="C64" s="14">
        <f t="shared" si="0"/>
        <v>-0.039350488253114047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11223045</v>
      </c>
      <c r="C65" s="14">
        <f t="shared" si="0"/>
        <v>0.03535764945696296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11220913</v>
      </c>
      <c r="C66" s="13">
        <f t="shared" si="0"/>
        <v>-0.00018996627029477242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10981849</v>
      </c>
      <c r="C67" s="14">
        <f t="shared" si="0"/>
        <v>-0.02130521821174447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7">
        <v>1911</v>
      </c>
      <c r="B68" s="18">
        <v>11636904</v>
      </c>
      <c r="C68" s="19">
        <f t="shared" si="0"/>
        <v>0.05964888062110485</v>
      </c>
      <c r="D68" s="18">
        <v>1</v>
      </c>
      <c r="E68" s="20">
        <v>7</v>
      </c>
      <c r="L68" s="7"/>
      <c r="R68" s="7"/>
      <c r="AB68" s="7"/>
      <c r="AI68" s="7"/>
    </row>
    <row r="69" spans="1:35" ht="12.75">
      <c r="A69" s="7">
        <v>1912</v>
      </c>
      <c r="B69">
        <v>11851211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12412838</v>
      </c>
      <c r="C70" s="14">
        <f t="shared" si="0"/>
        <v>0.04738984058253615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9378022</v>
      </c>
      <c r="C71" s="14">
        <f t="shared" si="0"/>
        <v>-0.24449009968550306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B89" s="5"/>
      <c r="L89" s="1"/>
    </row>
    <row r="90" spans="1:12" ht="12.75">
      <c r="A90" s="1"/>
      <c r="B90" s="11"/>
      <c r="L90" s="1"/>
    </row>
    <row r="91" spans="1:12" ht="12.75">
      <c r="A91" s="1"/>
      <c r="B91" s="11"/>
      <c r="L91" s="1"/>
    </row>
    <row r="92" spans="1:12" ht="12.75">
      <c r="A92" s="1"/>
      <c r="B92" s="11"/>
      <c r="L92" s="1"/>
    </row>
    <row r="93" spans="1:12" ht="12.75">
      <c r="A93" s="1"/>
      <c r="B93" s="1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B96" s="11"/>
      <c r="L96" s="1"/>
    </row>
    <row r="97" spans="1:12" ht="12.75">
      <c r="A97" s="1"/>
      <c r="B97" s="1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" right="0.62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2006-12-07T10:47:22Z</cp:lastPrinted>
  <dcterms:created xsi:type="dcterms:W3CDTF">1996-10-17T05:27:31Z</dcterms:created>
  <dcterms:modified xsi:type="dcterms:W3CDTF">2006-12-07T10:47:25Z</dcterms:modified>
  <cp:category/>
  <cp:version/>
  <cp:contentType/>
  <cp:contentStatus/>
</cp:coreProperties>
</file>