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195" windowWidth="6360" windowHeight="6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'Tabelle1'!$A$1:$F$66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<sst xmlns="http://schemas.openxmlformats.org/spreadsheetml/2006/main" count="16" uniqueCount="15">
  <si>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Eisenerz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</si>
  <si>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</si>
  <si>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</si>
  <si>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</si>
  <si>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</si>
  <si>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</si>
  <si>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</si>
  <si>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</si>
  <si>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Hildesheim (HDH)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</si>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</sst>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 horizontal="right"/>
    </xf>
    <xf numFmtId="9" fontId="0" fillId="0" borderId="0" xfId="0" applyNumberFormat="1" applyAlignment="1">
      <alignment/>
    </xf>
    <xf numFmtId="9" fontId="0" fillId="0" borderId="0" xfId="0" applyNumberFormat="1" applyFont="1" applyAlignment="1">
      <alignment horizontal="right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7.7109375" style="14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9" t="s">
        <v>1</v>
      </c>
      <c r="C6" s="15" t="s">
        <v>2</v>
      </c>
      <c r="D6" s="10" t="s">
        <v>3</v>
      </c>
      <c r="E6" s="10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86" ht="12.75">
      <c r="A7" s="11">
        <v>1866</v>
      </c>
      <c r="B7" s="13">
        <v>98953</v>
      </c>
      <c r="C7" s="15"/>
      <c r="D7" s="10">
        <v>5</v>
      </c>
      <c r="E7" s="10"/>
      <c r="F7" s="12"/>
      <c r="H7" s="4"/>
      <c r="I7" s="4"/>
      <c r="J7" s="4"/>
      <c r="K7" s="4"/>
      <c r="L7" s="6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</row>
    <row r="8" spans="1:35" ht="12.75">
      <c r="A8" s="7">
        <v>1867</v>
      </c>
      <c r="B8" s="2">
        <v>99173</v>
      </c>
      <c r="C8" s="16">
        <f aca="true" t="shared" si="0" ref="C8:C55">(B8/B7-1)</f>
        <v>0.002223277717704475</v>
      </c>
      <c r="D8">
        <v>1</v>
      </c>
      <c r="E8" s="3">
        <v>7</v>
      </c>
      <c r="G8" s="2"/>
      <c r="L8" s="7"/>
      <c r="R8" s="7"/>
      <c r="AB8" s="7"/>
      <c r="AI8" s="7"/>
    </row>
    <row r="9" spans="1:35" ht="12.75">
      <c r="A9" s="7">
        <v>1868</v>
      </c>
      <c r="B9" s="2">
        <v>127458</v>
      </c>
      <c r="C9" s="14">
        <f t="shared" si="0"/>
        <v>0.28520867574843956</v>
      </c>
      <c r="D9">
        <v>1</v>
      </c>
      <c r="E9" s="3">
        <v>7</v>
      </c>
      <c r="L9" s="7"/>
      <c r="R9" s="7"/>
      <c r="AB9" s="7"/>
      <c r="AI9" s="7"/>
    </row>
    <row r="10" spans="1:35" ht="12.75">
      <c r="A10" s="7">
        <v>1869</v>
      </c>
      <c r="B10" s="2">
        <v>147534</v>
      </c>
      <c r="C10" s="14">
        <f t="shared" si="0"/>
        <v>0.15751070941015866</v>
      </c>
      <c r="D10">
        <v>1</v>
      </c>
      <c r="E10" s="3">
        <v>7</v>
      </c>
      <c r="L10" s="7"/>
      <c r="R10" s="7"/>
      <c r="AB10" s="7"/>
      <c r="AI10" s="7"/>
    </row>
    <row r="11" spans="1:35" ht="12.75">
      <c r="A11" s="7">
        <v>1870</v>
      </c>
      <c r="B11" s="2">
        <v>191463</v>
      </c>
      <c r="C11" s="14">
        <f t="shared" si="0"/>
        <v>0.29775509374110376</v>
      </c>
      <c r="D11">
        <v>1</v>
      </c>
      <c r="E11" s="3">
        <v>7</v>
      </c>
      <c r="L11" s="7"/>
      <c r="R11" s="7"/>
      <c r="AB11" s="7"/>
      <c r="AI11" s="7"/>
    </row>
    <row r="12" spans="1:35" ht="13.5" thickBot="1">
      <c r="A12" s="17">
        <v>1871</v>
      </c>
      <c r="B12" s="18">
        <v>174580</v>
      </c>
      <c r="C12" s="19">
        <f t="shared" si="0"/>
        <v>-0.08817891707536185</v>
      </c>
      <c r="D12" s="20">
        <v>1</v>
      </c>
      <c r="E12" s="21">
        <v>7</v>
      </c>
      <c r="L12" s="7"/>
      <c r="R12" s="7"/>
      <c r="AB12" s="7"/>
      <c r="AI12" s="7"/>
    </row>
    <row r="13" spans="1:35" ht="12.75">
      <c r="A13" s="7">
        <v>1872</v>
      </c>
      <c r="B13" s="2">
        <v>264093</v>
      </c>
      <c r="D13">
        <v>1</v>
      </c>
      <c r="E13" s="3">
        <v>7</v>
      </c>
      <c r="L13" s="7"/>
      <c r="R13" s="7"/>
      <c r="AB13" s="7"/>
      <c r="AI13" s="7"/>
    </row>
    <row r="14" spans="1:35" ht="12.75">
      <c r="A14" s="7">
        <v>1873</v>
      </c>
      <c r="B14" s="2">
        <v>280532</v>
      </c>
      <c r="C14" s="14">
        <f t="shared" si="0"/>
        <v>0.062247011469444447</v>
      </c>
      <c r="D14">
        <v>1</v>
      </c>
      <c r="E14" s="3">
        <v>7</v>
      </c>
      <c r="L14" s="7"/>
      <c r="R14" s="7"/>
      <c r="AB14" s="7"/>
      <c r="AI14" s="7"/>
    </row>
    <row r="15" spans="1:35" ht="12.75">
      <c r="A15" s="7">
        <v>1874</v>
      </c>
      <c r="B15" s="2">
        <v>146764</v>
      </c>
      <c r="C15" s="14">
        <f t="shared" si="0"/>
        <v>-0.476836867095376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1875</v>
      </c>
      <c r="B16" s="2">
        <v>150000</v>
      </c>
      <c r="C16" s="14">
        <f t="shared" si="0"/>
        <v>0.022049003842904202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1876</v>
      </c>
      <c r="B17" s="2">
        <v>140037</v>
      </c>
      <c r="C17" s="14">
        <f t="shared" si="0"/>
        <v>-0.06642000000000003</v>
      </c>
      <c r="D17">
        <v>1</v>
      </c>
      <c r="E17" s="3">
        <v>7</v>
      </c>
      <c r="L17" s="7"/>
      <c r="R17" s="7"/>
      <c r="AB17" s="7"/>
      <c r="AI17" s="7"/>
    </row>
    <row r="18" spans="1:35" ht="12.75">
      <c r="A18" s="7">
        <v>1877</v>
      </c>
      <c r="B18" s="2">
        <v>152249</v>
      </c>
      <c r="C18" s="14">
        <f t="shared" si="0"/>
        <v>0.08720552425430417</v>
      </c>
      <c r="D18">
        <v>1</v>
      </c>
      <c r="E18" s="3">
        <v>7</v>
      </c>
      <c r="L18" s="7"/>
      <c r="R18" s="7"/>
      <c r="AB18" s="7"/>
      <c r="AI18" s="7"/>
    </row>
    <row r="19" spans="1:35" ht="12.75">
      <c r="A19" s="7">
        <v>1878</v>
      </c>
      <c r="B19" s="2">
        <v>164180</v>
      </c>
      <c r="C19" s="14">
        <f t="shared" si="0"/>
        <v>0.0783650467326551</v>
      </c>
      <c r="D19">
        <v>1</v>
      </c>
      <c r="E19" s="3">
        <v>7</v>
      </c>
      <c r="L19" s="7"/>
      <c r="R19" s="7"/>
      <c r="AB19" s="7"/>
      <c r="AI19" s="7"/>
    </row>
    <row r="20" spans="1:35" ht="12.75">
      <c r="A20" s="7">
        <v>1879</v>
      </c>
      <c r="B20" s="2">
        <v>179225</v>
      </c>
      <c r="C20" s="14">
        <f t="shared" si="0"/>
        <v>0.09163722743330482</v>
      </c>
      <c r="D20">
        <v>1</v>
      </c>
      <c r="E20" s="3">
        <v>7</v>
      </c>
      <c r="L20" s="7"/>
      <c r="R20" s="7"/>
      <c r="AB20" s="7"/>
      <c r="AI20" s="7"/>
    </row>
    <row r="21" spans="1:35" ht="12.75">
      <c r="A21" s="7">
        <v>1880</v>
      </c>
      <c r="B21" s="2">
        <v>203663</v>
      </c>
      <c r="C21" s="14">
        <f t="shared" si="0"/>
        <v>0.13635374529223054</v>
      </c>
      <c r="D21">
        <v>1</v>
      </c>
      <c r="E21" s="3">
        <v>7</v>
      </c>
      <c r="L21" s="7"/>
      <c r="R21" s="7"/>
      <c r="AB21" s="7"/>
      <c r="AI21" s="7"/>
    </row>
    <row r="22" spans="1:35" ht="12.75">
      <c r="A22" s="7">
        <v>1881</v>
      </c>
      <c r="B22" s="2">
        <v>219076</v>
      </c>
      <c r="C22" s="14">
        <f t="shared" si="0"/>
        <v>0.07567894021005284</v>
      </c>
      <c r="D22">
        <v>1</v>
      </c>
      <c r="E22" s="3">
        <v>7</v>
      </c>
      <c r="L22" s="7"/>
      <c r="R22" s="7"/>
      <c r="AB22" s="7"/>
      <c r="AI22" s="7"/>
    </row>
    <row r="23" spans="1:35" ht="12.75">
      <c r="A23" s="7">
        <v>1882</v>
      </c>
      <c r="B23" s="2">
        <v>245706</v>
      </c>
      <c r="C23" s="14">
        <f t="shared" si="0"/>
        <v>0.12155598970220383</v>
      </c>
      <c r="D23">
        <v>1</v>
      </c>
      <c r="E23" s="3">
        <v>7</v>
      </c>
      <c r="L23" s="7"/>
      <c r="R23" s="7"/>
      <c r="AB23" s="7"/>
      <c r="AI23" s="7"/>
    </row>
    <row r="24" spans="1:35" ht="12.75">
      <c r="A24" s="7">
        <v>1883</v>
      </c>
      <c r="B24" s="2">
        <v>271931</v>
      </c>
      <c r="C24" s="14">
        <f t="shared" si="0"/>
        <v>0.10673325030727776</v>
      </c>
      <c r="D24">
        <v>1</v>
      </c>
      <c r="E24" s="3">
        <v>7</v>
      </c>
      <c r="L24" s="7"/>
      <c r="R24" s="7"/>
      <c r="AB24" s="7"/>
      <c r="AI24" s="7"/>
    </row>
    <row r="25" spans="1:35" ht="12.75">
      <c r="A25" s="7">
        <v>1884</v>
      </c>
      <c r="B25" s="2">
        <v>280354</v>
      </c>
      <c r="C25" s="14">
        <f t="shared" si="0"/>
        <v>0.03097476933486809</v>
      </c>
      <c r="D25">
        <v>1</v>
      </c>
      <c r="E25" s="3">
        <v>7</v>
      </c>
      <c r="L25" s="7"/>
      <c r="R25" s="7"/>
      <c r="AB25" s="7"/>
      <c r="AI25" s="7"/>
    </row>
    <row r="26" spans="1:35" ht="12.75">
      <c r="A26" s="7">
        <v>1885</v>
      </c>
      <c r="B26" s="2">
        <v>302615</v>
      </c>
      <c r="C26" s="14">
        <f t="shared" si="0"/>
        <v>0.07940318311848582</v>
      </c>
      <c r="D26">
        <v>1</v>
      </c>
      <c r="E26" s="3">
        <v>7</v>
      </c>
      <c r="L26" s="7"/>
      <c r="R26" s="7"/>
      <c r="AB26" s="7"/>
      <c r="AI26" s="7"/>
    </row>
    <row r="27" spans="1:35" ht="12.75">
      <c r="A27" s="7">
        <v>1886</v>
      </c>
      <c r="B27" s="2">
        <v>276092</v>
      </c>
      <c r="C27" s="14">
        <f t="shared" si="0"/>
        <v>-0.08764601886885981</v>
      </c>
      <c r="D27">
        <v>1</v>
      </c>
      <c r="E27" s="3">
        <v>7</v>
      </c>
      <c r="L27" s="7"/>
      <c r="R27" s="7"/>
      <c r="AB27" s="7"/>
      <c r="AI27" s="7"/>
    </row>
    <row r="28" spans="1:35" ht="12.75">
      <c r="A28" s="7">
        <v>1887</v>
      </c>
      <c r="B28" s="2">
        <v>286232</v>
      </c>
      <c r="C28" s="14">
        <f t="shared" si="0"/>
        <v>0.03672688813873637</v>
      </c>
      <c r="D28">
        <v>1</v>
      </c>
      <c r="E28" s="3">
        <v>7</v>
      </c>
      <c r="L28" s="7"/>
      <c r="R28" s="7"/>
      <c r="AB28" s="7"/>
      <c r="AI28" s="7"/>
    </row>
    <row r="29" spans="1:35" ht="12.75">
      <c r="A29" s="7">
        <v>1888</v>
      </c>
      <c r="B29" s="2">
        <v>291946</v>
      </c>
      <c r="C29" s="14">
        <f t="shared" si="0"/>
        <v>0.019962827356829527</v>
      </c>
      <c r="D29">
        <v>1</v>
      </c>
      <c r="E29" s="3">
        <v>7</v>
      </c>
      <c r="L29" s="7"/>
      <c r="R29" s="7"/>
      <c r="AB29" s="7"/>
      <c r="AI29" s="7"/>
    </row>
    <row r="30" spans="1:35" ht="12.75">
      <c r="A30" s="7">
        <v>1889</v>
      </c>
      <c r="B30" s="2">
        <v>298232</v>
      </c>
      <c r="C30" s="14">
        <f t="shared" si="0"/>
        <v>0.021531379090653724</v>
      </c>
      <c r="D30">
        <v>1</v>
      </c>
      <c r="E30" s="3">
        <v>7</v>
      </c>
      <c r="L30" s="7"/>
      <c r="R30" s="7"/>
      <c r="AB30" s="7"/>
      <c r="AI30" s="7"/>
    </row>
    <row r="31" spans="1:35" ht="12.75">
      <c r="A31" s="7">
        <v>1890</v>
      </c>
      <c r="B31" s="2">
        <v>327426</v>
      </c>
      <c r="C31" s="14">
        <f t="shared" si="0"/>
        <v>0.0978902331071112</v>
      </c>
      <c r="D31">
        <v>1</v>
      </c>
      <c r="E31" s="3">
        <v>7</v>
      </c>
      <c r="L31" s="7"/>
      <c r="R31" s="7"/>
      <c r="AB31" s="7"/>
      <c r="AI31" s="7"/>
    </row>
    <row r="32" spans="1:35" ht="12.75">
      <c r="A32" s="7">
        <v>1891</v>
      </c>
      <c r="B32" s="2">
        <v>315358</v>
      </c>
      <c r="C32" s="14">
        <f t="shared" si="0"/>
        <v>-0.03685718299707419</v>
      </c>
      <c r="D32">
        <v>1</v>
      </c>
      <c r="E32" s="3">
        <v>7</v>
      </c>
      <c r="L32" s="7"/>
      <c r="R32" s="7"/>
      <c r="AB32" s="7"/>
      <c r="AI32" s="7"/>
    </row>
    <row r="33" spans="1:35" ht="12.75">
      <c r="A33" s="7">
        <v>1892</v>
      </c>
      <c r="B33" s="2">
        <v>317061</v>
      </c>
      <c r="C33" s="14">
        <f t="shared" si="0"/>
        <v>0.005400211822753853</v>
      </c>
      <c r="D33">
        <v>1</v>
      </c>
      <c r="E33" s="3">
        <v>7</v>
      </c>
      <c r="L33" s="7"/>
      <c r="R33" s="7"/>
      <c r="AB33" s="7"/>
      <c r="AI33" s="7"/>
    </row>
    <row r="34" spans="1:35" ht="12.75">
      <c r="A34" s="7">
        <v>1893</v>
      </c>
      <c r="B34" s="2">
        <v>332251</v>
      </c>
      <c r="C34" s="14">
        <f t="shared" si="0"/>
        <v>0.047908762036327435</v>
      </c>
      <c r="D34">
        <v>1</v>
      </c>
      <c r="E34" s="3">
        <v>7</v>
      </c>
      <c r="L34" s="7"/>
      <c r="R34" s="7"/>
      <c r="AB34" s="7"/>
      <c r="AI34" s="7"/>
    </row>
    <row r="35" spans="1:35" ht="12.75">
      <c r="A35" s="7">
        <v>1894</v>
      </c>
      <c r="B35" s="2">
        <v>371181</v>
      </c>
      <c r="C35" s="14">
        <f t="shared" si="0"/>
        <v>0.11717045245913482</v>
      </c>
      <c r="D35">
        <v>1</v>
      </c>
      <c r="E35" s="3">
        <v>7</v>
      </c>
      <c r="L35" s="7"/>
      <c r="R35" s="7"/>
      <c r="AB35" s="7"/>
      <c r="AI35" s="7"/>
    </row>
    <row r="36" spans="1:35" ht="12.75">
      <c r="A36" s="7">
        <v>1895</v>
      </c>
      <c r="B36" s="2">
        <v>394074</v>
      </c>
      <c r="C36" s="14">
        <f t="shared" si="0"/>
        <v>0.06167610949913915</v>
      </c>
      <c r="D36">
        <v>1</v>
      </c>
      <c r="E36" s="3">
        <v>7</v>
      </c>
      <c r="L36" s="7"/>
      <c r="R36" s="7"/>
      <c r="AB36" s="7"/>
      <c r="AI36" s="7"/>
    </row>
    <row r="37" spans="1:35" ht="12.75">
      <c r="A37" s="7">
        <v>1896</v>
      </c>
      <c r="B37" s="2">
        <v>431211</v>
      </c>
      <c r="C37" s="14">
        <f t="shared" si="0"/>
        <v>0.09423864553357997</v>
      </c>
      <c r="D37">
        <v>1</v>
      </c>
      <c r="E37" s="3">
        <v>7</v>
      </c>
      <c r="L37" s="7"/>
      <c r="R37" s="7"/>
      <c r="AB37" s="7"/>
      <c r="AI37" s="7"/>
    </row>
    <row r="38" spans="1:35" ht="12.75">
      <c r="A38" s="7">
        <v>1897</v>
      </c>
      <c r="B38" s="2">
        <v>546832</v>
      </c>
      <c r="C38" s="14">
        <f t="shared" si="0"/>
        <v>0.26813091502767783</v>
      </c>
      <c r="D38">
        <v>1</v>
      </c>
      <c r="E38" s="3">
        <v>7</v>
      </c>
      <c r="L38" s="7"/>
      <c r="R38" s="7"/>
      <c r="AB38" s="7"/>
      <c r="AI38" s="7"/>
    </row>
    <row r="39" spans="1:35" ht="12.75">
      <c r="A39" s="7">
        <v>1898</v>
      </c>
      <c r="B39" s="2">
        <v>587246</v>
      </c>
      <c r="C39" s="14">
        <f t="shared" si="0"/>
        <v>0.07390569681364667</v>
      </c>
      <c r="D39">
        <v>1</v>
      </c>
      <c r="E39" s="3">
        <v>7</v>
      </c>
      <c r="L39" s="7"/>
      <c r="R39" s="7"/>
      <c r="AB39" s="7"/>
      <c r="AI39" s="7"/>
    </row>
    <row r="40" spans="1:35" ht="12.75">
      <c r="A40" s="7">
        <v>1899</v>
      </c>
      <c r="B40" s="2">
        <v>616296</v>
      </c>
      <c r="C40" s="14">
        <f t="shared" si="0"/>
        <v>0.04946819561137916</v>
      </c>
      <c r="D40">
        <v>1</v>
      </c>
      <c r="E40" s="3">
        <v>7</v>
      </c>
      <c r="L40" s="7"/>
      <c r="R40" s="7"/>
      <c r="AB40" s="7"/>
      <c r="AI40" s="7"/>
    </row>
    <row r="41" spans="1:35" ht="12.75">
      <c r="A41" s="7">
        <v>1900</v>
      </c>
      <c r="B41" s="2">
        <v>569845</v>
      </c>
      <c r="C41" s="14">
        <f t="shared" si="0"/>
        <v>-0.07537125017848567</v>
      </c>
      <c r="D41">
        <v>1</v>
      </c>
      <c r="E41" s="3">
        <v>7</v>
      </c>
      <c r="L41" s="7"/>
      <c r="R41" s="7"/>
      <c r="AB41" s="7"/>
      <c r="AI41" s="7"/>
    </row>
    <row r="42" spans="1:35" ht="12.75">
      <c r="A42" s="7">
        <v>1901</v>
      </c>
      <c r="B42" s="2">
        <v>496482</v>
      </c>
      <c r="C42" s="14">
        <f t="shared" si="0"/>
        <v>-0.12874202634049614</v>
      </c>
      <c r="D42">
        <v>1</v>
      </c>
      <c r="E42" s="3">
        <v>7</v>
      </c>
      <c r="L42" s="7"/>
      <c r="R42" s="7"/>
      <c r="AB42" s="7"/>
      <c r="AI42" s="7"/>
    </row>
    <row r="43" spans="1:35" ht="12.75">
      <c r="A43" s="7">
        <v>1902</v>
      </c>
      <c r="B43" s="2">
        <v>485092</v>
      </c>
      <c r="C43" s="14">
        <f t="shared" si="0"/>
        <v>-0.022941415801579934</v>
      </c>
      <c r="D43">
        <v>1</v>
      </c>
      <c r="E43" s="3">
        <v>7</v>
      </c>
      <c r="L43" s="7"/>
      <c r="R43" s="7"/>
      <c r="AB43" s="7"/>
      <c r="AI43" s="7"/>
    </row>
    <row r="44" spans="1:35" ht="12.75">
      <c r="A44" s="7">
        <v>1903</v>
      </c>
      <c r="B44" s="2">
        <v>484196</v>
      </c>
      <c r="C44" s="16">
        <f t="shared" si="0"/>
        <v>-0.0018470723079333506</v>
      </c>
      <c r="D44">
        <v>1</v>
      </c>
      <c r="E44" s="3">
        <v>7</v>
      </c>
      <c r="L44" s="7"/>
      <c r="R44" s="7"/>
      <c r="AB44" s="7"/>
      <c r="AI44" s="7"/>
    </row>
    <row r="45" spans="1:35" ht="12.75">
      <c r="A45" s="7">
        <v>1904</v>
      </c>
      <c r="B45" s="2">
        <v>509928</v>
      </c>
      <c r="C45" s="14">
        <f t="shared" si="0"/>
        <v>0.05314376822609024</v>
      </c>
      <c r="D45">
        <v>1</v>
      </c>
      <c r="E45" s="3">
        <v>7</v>
      </c>
      <c r="L45" s="7"/>
      <c r="R45" s="7"/>
      <c r="AB45" s="7"/>
      <c r="AI45" s="7"/>
    </row>
    <row r="46" spans="1:35" ht="12.75">
      <c r="A46" s="7">
        <v>1905</v>
      </c>
      <c r="B46" s="2">
        <v>539851</v>
      </c>
      <c r="C46" s="14">
        <f t="shared" si="0"/>
        <v>0.058680833372554586</v>
      </c>
      <c r="D46">
        <v>1</v>
      </c>
      <c r="E46" s="3">
        <v>7</v>
      </c>
      <c r="L46" s="7"/>
      <c r="R46" s="7"/>
      <c r="AB46" s="7"/>
      <c r="AI46" s="7"/>
    </row>
    <row r="47" spans="1:35" ht="12.75">
      <c r="A47" s="7">
        <v>1906</v>
      </c>
      <c r="B47" s="2">
        <v>719723</v>
      </c>
      <c r="C47" s="14">
        <f t="shared" si="0"/>
        <v>0.33318823156759914</v>
      </c>
      <c r="D47">
        <v>1</v>
      </c>
      <c r="E47" s="3">
        <v>7</v>
      </c>
      <c r="L47" s="7"/>
      <c r="R47" s="7"/>
      <c r="AB47" s="7"/>
      <c r="AI47" s="7"/>
    </row>
    <row r="48" spans="1:35" ht="12.75">
      <c r="A48" s="7">
        <v>1907</v>
      </c>
      <c r="B48" s="2">
        <v>778178</v>
      </c>
      <c r="C48" s="14">
        <f t="shared" si="0"/>
        <v>0.08121874665669981</v>
      </c>
      <c r="D48">
        <v>1</v>
      </c>
      <c r="E48" s="3">
        <v>7</v>
      </c>
      <c r="L48" s="7"/>
      <c r="R48" s="7"/>
      <c r="AB48" s="7"/>
      <c r="AI48" s="7"/>
    </row>
    <row r="49" spans="1:35" ht="12.75">
      <c r="A49" s="7">
        <v>1908</v>
      </c>
      <c r="B49" s="2">
        <v>626601</v>
      </c>
      <c r="C49" s="14">
        <f t="shared" si="0"/>
        <v>-0.1947844837556446</v>
      </c>
      <c r="D49">
        <v>1</v>
      </c>
      <c r="E49" s="3">
        <v>7</v>
      </c>
      <c r="L49" s="7"/>
      <c r="R49" s="7"/>
      <c r="AB49" s="7"/>
      <c r="AI49" s="7"/>
    </row>
    <row r="50" spans="1:35" ht="12.75">
      <c r="A50" s="7">
        <v>1909</v>
      </c>
      <c r="B50" s="2">
        <v>691643</v>
      </c>
      <c r="C50" s="14">
        <f t="shared" si="0"/>
        <v>0.10380130258330267</v>
      </c>
      <c r="D50">
        <v>1</v>
      </c>
      <c r="E50" s="3">
        <v>7</v>
      </c>
      <c r="L50" s="7"/>
      <c r="R50" s="7"/>
      <c r="AB50" s="7"/>
      <c r="AI50" s="7"/>
    </row>
    <row r="51" spans="1:35" ht="12.75">
      <c r="A51" s="7">
        <v>1910</v>
      </c>
      <c r="B51" s="2">
        <v>730836</v>
      </c>
      <c r="C51" s="14">
        <f t="shared" si="0"/>
        <v>0.05666651726396421</v>
      </c>
      <c r="D51">
        <v>1</v>
      </c>
      <c r="E51" s="3">
        <v>7</v>
      </c>
      <c r="L51" s="7"/>
      <c r="R51" s="7"/>
      <c r="AB51" s="7"/>
      <c r="AI51" s="7"/>
    </row>
    <row r="52" spans="1:35" ht="13.5" thickBot="1">
      <c r="A52" s="17">
        <v>1911</v>
      </c>
      <c r="B52" s="18">
        <v>834914</v>
      </c>
      <c r="C52" s="19">
        <f t="shared" si="0"/>
        <v>0.1424095145832991</v>
      </c>
      <c r="D52" s="20">
        <v>1</v>
      </c>
      <c r="E52" s="21">
        <v>7</v>
      </c>
      <c r="L52" s="7"/>
      <c r="R52" s="7"/>
      <c r="AB52" s="7"/>
      <c r="AI52" s="7"/>
    </row>
    <row r="53" spans="1:35" ht="12.75">
      <c r="A53" s="7">
        <v>1912</v>
      </c>
      <c r="B53" s="2">
        <v>821603</v>
      </c>
      <c r="D53">
        <v>1</v>
      </c>
      <c r="E53" s="3">
        <v>7</v>
      </c>
      <c r="L53" s="7"/>
      <c r="R53" s="7"/>
      <c r="AB53" s="7"/>
      <c r="AI53" s="7"/>
    </row>
    <row r="54" spans="1:35" ht="12.75">
      <c r="A54" s="7">
        <v>1913</v>
      </c>
      <c r="B54" s="2">
        <v>810786</v>
      </c>
      <c r="C54" s="14">
        <f t="shared" si="0"/>
        <v>-0.013165726025829994</v>
      </c>
      <c r="D54">
        <v>1</v>
      </c>
      <c r="E54" s="3">
        <v>7</v>
      </c>
      <c r="L54" s="7"/>
      <c r="R54" s="7"/>
      <c r="AB54" s="7"/>
      <c r="AI54" s="7"/>
    </row>
    <row r="55" spans="1:35" ht="12.75">
      <c r="A55" s="7">
        <v>1914</v>
      </c>
      <c r="B55" s="2">
        <v>819058</v>
      </c>
      <c r="C55" s="14">
        <f t="shared" si="0"/>
        <v>0.010202445528166404</v>
      </c>
      <c r="D55">
        <v>1</v>
      </c>
      <c r="E55" s="3">
        <v>7</v>
      </c>
      <c r="L55" s="7"/>
      <c r="R55" s="7"/>
      <c r="AB55" s="7"/>
      <c r="AI55" s="7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8" t="s">
        <v>6</v>
      </c>
      <c r="L58" s="1"/>
    </row>
    <row r="59" spans="1:12" ht="12.75">
      <c r="A59" s="8" t="s">
        <v>7</v>
      </c>
      <c r="L59" s="1"/>
    </row>
    <row r="60" spans="1:12" ht="12.75">
      <c r="A60" s="1"/>
      <c r="L60" s="1"/>
    </row>
    <row r="61" spans="1:12" ht="12.75">
      <c r="A61" s="5" t="s">
        <v>3</v>
      </c>
      <c r="L61" s="1"/>
    </row>
    <row r="62" spans="1:12" ht="12.75">
      <c r="A62" s="5" t="s">
        <v>5</v>
      </c>
      <c r="L62" s="1"/>
    </row>
    <row r="63" spans="1:12" ht="12.75">
      <c r="A63" s="5" t="s">
        <v>9</v>
      </c>
      <c r="L63" s="1"/>
    </row>
    <row r="64" spans="1:12" ht="12.75">
      <c r="A64" s="5" t="s">
        <v>10</v>
      </c>
      <c r="L64" s="1"/>
    </row>
    <row r="65" spans="1:12" ht="12.75">
      <c r="A65" s="5" t="s">
        <v>11</v>
      </c>
      <c r="L65" s="1"/>
    </row>
    <row r="66" spans="1:12" ht="12.75">
      <c r="A66" s="5" t="s">
        <v>12</v>
      </c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B75" s="5"/>
      <c r="L75" s="1"/>
    </row>
    <row r="76" spans="1:12" ht="12.75">
      <c r="A76" s="1"/>
      <c r="B76" s="8"/>
      <c r="L76" s="1"/>
    </row>
    <row r="77" spans="1:12" ht="12.75">
      <c r="A77" s="1"/>
      <c r="B77" s="8"/>
      <c r="L77" s="1"/>
    </row>
    <row r="78" spans="1:12" ht="12.75">
      <c r="A78" s="1"/>
      <c r="B78" s="8"/>
      <c r="L78" s="1"/>
    </row>
    <row r="79" spans="1:12" ht="12.75">
      <c r="A79" s="1"/>
      <c r="B79" s="8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B82" s="8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</sheetData>
  <printOptions gridLines="1"/>
  <pageMargins left="0.75" right="0.75" top="1" bottom="0.53" header="0.4921259845" footer="0.4921259845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2006-10-31T16:14:58Z</cp:lastPrinted>
  <dcterms:created xsi:type="dcterms:W3CDTF">1996-10-17T05:27:31Z</dcterms:created>
  <dcterms:modified xsi:type="dcterms:W3CDTF">2006-12-12T08:16:41Z</dcterms:modified>
  <cp:category/>
  <cp:version/>
  <cp:contentType/>
  <cp:contentStatus/>
</cp:coreProperties>
</file>