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<sst xmlns="http://schemas.openxmlformats.org/spreadsheetml/2006/main" count="17" uniqueCount="16">
  <si>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</si>
  <si>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</si>
  <si>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</si>
  <si>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</si>
  <si>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</si>
  <si>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</si>
  <si>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</si>
  <si>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</si>
  <si>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Anhalt (ANH)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</si>
  <si>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</si>
  <si>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</si>
  <si>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</si>
  <si>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</si>
  <si>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Von 1912 bis 1914 sämtliche Angaben nur als Sammelangabe nachgewiesen.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</si>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</sst>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9" t="s">
        <v>1</v>
      </c>
      <c r="C6" s="16" t="s">
        <v>2</v>
      </c>
      <c r="D6" s="10" t="s">
        <v>3</v>
      </c>
      <c r="E6" s="10" t="s">
        <v>4</v>
      </c>
      <c r="F6" s="13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1864</v>
      </c>
      <c r="B7">
        <v>450796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1865</v>
      </c>
      <c r="B8">
        <v>515299</v>
      </c>
      <c r="C8" s="15">
        <f aca="true" t="shared" si="0" ref="C8:C54">(B8/B7-1)</f>
        <v>0.14308689518096873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1866</v>
      </c>
      <c r="B9">
        <v>469118</v>
      </c>
      <c r="C9" s="15">
        <f t="shared" si="0"/>
        <v>-0.0896198129629594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1867</v>
      </c>
      <c r="B10">
        <v>448523</v>
      </c>
      <c r="C10" s="15">
        <f t="shared" si="0"/>
        <v>-0.04390153436875155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1868</v>
      </c>
      <c r="B11">
        <v>474520</v>
      </c>
      <c r="C11" s="15">
        <f t="shared" si="0"/>
        <v>0.057961353152458095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1869</v>
      </c>
      <c r="B12">
        <v>501820</v>
      </c>
      <c r="C12" s="15">
        <f t="shared" si="0"/>
        <v>0.05753182163027892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1870</v>
      </c>
      <c r="B13">
        <v>460974</v>
      </c>
      <c r="C13" s="15">
        <f t="shared" si="0"/>
        <v>-0.08139571958072611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1871</v>
      </c>
      <c r="B14">
        <v>486231</v>
      </c>
      <c r="C14" s="15">
        <f t="shared" si="0"/>
        <v>0.05479050879225289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1872</v>
      </c>
      <c r="B15">
        <v>467454</v>
      </c>
      <c r="C15" s="15">
        <f t="shared" si="0"/>
        <v>-0.03861744726272076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1873</v>
      </c>
      <c r="B16">
        <v>504308</v>
      </c>
      <c r="C16" s="15">
        <f t="shared" si="0"/>
        <v>0.0788398430647721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1874</v>
      </c>
      <c r="B17">
        <v>523515</v>
      </c>
      <c r="C17" s="15">
        <f t="shared" si="0"/>
        <v>0.03808585229661232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1875</v>
      </c>
      <c r="B18">
        <v>524229</v>
      </c>
      <c r="C18" s="17">
        <f t="shared" si="0"/>
        <v>0.001363857769118404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1876</v>
      </c>
      <c r="B19">
        <v>567786</v>
      </c>
      <c r="C19" s="15">
        <f t="shared" si="0"/>
        <v>0.08308773455875196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1877</v>
      </c>
      <c r="B20">
        <v>604404</v>
      </c>
      <c r="C20" s="15">
        <f t="shared" si="0"/>
        <v>0.06449260813052815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1878</v>
      </c>
      <c r="B21">
        <v>615265</v>
      </c>
      <c r="C21" s="15">
        <f t="shared" si="0"/>
        <v>0.01796976856539656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1879</v>
      </c>
      <c r="B22">
        <v>638608</v>
      </c>
      <c r="C22" s="15">
        <f t="shared" si="0"/>
        <v>0.037939749538816514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1880</v>
      </c>
      <c r="B23">
        <v>659911</v>
      </c>
      <c r="C23" s="15">
        <f t="shared" si="0"/>
        <v>0.03335849222057985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1881</v>
      </c>
      <c r="B24">
        <v>766137</v>
      </c>
      <c r="C24" s="15">
        <f t="shared" si="0"/>
        <v>0.16097019143490554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1882</v>
      </c>
      <c r="B25">
        <v>749138</v>
      </c>
      <c r="C25" s="15">
        <f t="shared" si="0"/>
        <v>-0.022187937666500845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1883</v>
      </c>
      <c r="B26">
        <v>795974</v>
      </c>
      <c r="C26" s="15">
        <f t="shared" si="0"/>
        <v>0.06251985615467381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1884</v>
      </c>
      <c r="B27">
        <v>842153</v>
      </c>
      <c r="C27" s="15">
        <f t="shared" si="0"/>
        <v>0.05801571408111328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1885</v>
      </c>
      <c r="B28">
        <v>893151</v>
      </c>
      <c r="C28" s="15">
        <f t="shared" si="0"/>
        <v>0.06055669219251136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1886</v>
      </c>
      <c r="B29">
        <v>899124</v>
      </c>
      <c r="C29" s="15">
        <f t="shared" si="0"/>
        <v>0.006687558990585041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1887</v>
      </c>
      <c r="B30">
        <v>928598</v>
      </c>
      <c r="C30" s="15">
        <f t="shared" si="0"/>
        <v>0.03278079552987134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1888</v>
      </c>
      <c r="B31">
        <v>888878</v>
      </c>
      <c r="C31" s="15">
        <f t="shared" si="0"/>
        <v>-0.042774160616326995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1889</v>
      </c>
      <c r="B32">
        <v>867941</v>
      </c>
      <c r="C32" s="15">
        <f t="shared" si="0"/>
        <v>-0.023554413541565844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1890</v>
      </c>
      <c r="B33">
        <v>868054</v>
      </c>
      <c r="C33" s="14">
        <f t="shared" si="0"/>
        <v>0.000130193181333782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1891</v>
      </c>
      <c r="B34">
        <v>911637</v>
      </c>
      <c r="C34" s="15">
        <f t="shared" si="0"/>
        <v>0.05020770597220903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1892</v>
      </c>
      <c r="B35">
        <v>904527</v>
      </c>
      <c r="C35" s="15">
        <f t="shared" si="0"/>
        <v>-0.007799156901266646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1893</v>
      </c>
      <c r="B36">
        <v>944079</v>
      </c>
      <c r="C36" s="15">
        <f t="shared" si="0"/>
        <v>0.043726721258735335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1894</v>
      </c>
      <c r="B37">
        <v>1095177</v>
      </c>
      <c r="C37" s="15">
        <f t="shared" si="0"/>
        <v>0.16004804682658968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1895</v>
      </c>
      <c r="B38">
        <v>1107659</v>
      </c>
      <c r="C38" s="15">
        <f t="shared" si="0"/>
        <v>0.01139724446368029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1896</v>
      </c>
      <c r="B39">
        <v>1112837</v>
      </c>
      <c r="C39" s="17">
        <f t="shared" si="0"/>
        <v>0.004674723899683819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1897</v>
      </c>
      <c r="B40">
        <v>1219704</v>
      </c>
      <c r="C40" s="15">
        <f t="shared" si="0"/>
        <v>0.09603113483825565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1898</v>
      </c>
      <c r="B41">
        <v>1332844</v>
      </c>
      <c r="C41" s="15">
        <f t="shared" si="0"/>
        <v>0.09276021067406526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1899</v>
      </c>
      <c r="B42">
        <v>1292142</v>
      </c>
      <c r="C42" s="15">
        <f t="shared" si="0"/>
        <v>-0.03053770733859329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1900</v>
      </c>
      <c r="B43">
        <v>1347458</v>
      </c>
      <c r="C43" s="15">
        <f t="shared" si="0"/>
        <v>0.04280953641318064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1901</v>
      </c>
      <c r="B44">
        <v>1365950</v>
      </c>
      <c r="C44" s="15">
        <f t="shared" si="0"/>
        <v>0.013723618843778373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1902</v>
      </c>
      <c r="B45">
        <v>1278112</v>
      </c>
      <c r="C45" s="15">
        <f t="shared" si="0"/>
        <v>-0.06430542845638565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1903</v>
      </c>
      <c r="B46">
        <v>1376695</v>
      </c>
      <c r="C46" s="15">
        <f t="shared" si="0"/>
        <v>0.07713173806364382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1904</v>
      </c>
      <c r="B47">
        <v>1376753</v>
      </c>
      <c r="C47" s="14">
        <f t="shared" si="0"/>
        <v>4.212988352536584E-05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1905</v>
      </c>
      <c r="B48">
        <v>1464780</v>
      </c>
      <c r="C48" s="15">
        <f t="shared" si="0"/>
        <v>0.06393812107182617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1906</v>
      </c>
      <c r="B49">
        <v>1415369</v>
      </c>
      <c r="C49" s="15">
        <f t="shared" si="0"/>
        <v>-0.033732710714237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1907</v>
      </c>
      <c r="B50">
        <v>1367688</v>
      </c>
      <c r="C50" s="15">
        <f t="shared" si="0"/>
        <v>-0.03368803471038295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1908</v>
      </c>
      <c r="B51">
        <v>1306156</v>
      </c>
      <c r="C51" s="15">
        <f t="shared" si="0"/>
        <v>-0.04498979299372374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1909</v>
      </c>
      <c r="B52">
        <v>1294008</v>
      </c>
      <c r="C52" s="15">
        <f t="shared" si="0"/>
        <v>-0.009300573591515815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1910</v>
      </c>
      <c r="B53">
        <v>1266369</v>
      </c>
      <c r="C53" s="15">
        <f t="shared" si="0"/>
        <v>-0.0213592187992655</v>
      </c>
      <c r="D53">
        <v>1</v>
      </c>
      <c r="E53" s="3">
        <v>7</v>
      </c>
      <c r="L53" s="7"/>
      <c r="R53" s="7"/>
      <c r="AB53" s="7"/>
      <c r="AI53" s="7"/>
    </row>
    <row r="54" spans="1:35" ht="25.5">
      <c r="A54" s="7">
        <v>1911</v>
      </c>
      <c r="B54">
        <v>1321335</v>
      </c>
      <c r="C54" s="15">
        <f t="shared" si="0"/>
        <v>0.04340441056279798</v>
      </c>
      <c r="D54">
        <v>1</v>
      </c>
      <c r="E54" s="3">
        <v>7</v>
      </c>
      <c r="F54" s="8" t="s">
        <v>13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2" t="s">
        <v>6</v>
      </c>
      <c r="L57" s="1"/>
    </row>
    <row r="58" spans="1:12" ht="12.75">
      <c r="A58" s="12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B70" s="5"/>
      <c r="L70" s="1"/>
    </row>
    <row r="71" spans="1:12" ht="12.75">
      <c r="A71" s="1"/>
      <c r="B71" s="12"/>
      <c r="L71" s="1"/>
    </row>
    <row r="72" spans="1:12" ht="12.75">
      <c r="A72" s="1"/>
      <c r="B72" s="12"/>
      <c r="L72" s="1"/>
    </row>
    <row r="73" spans="1:12" ht="12.75">
      <c r="A73" s="1"/>
      <c r="B73" s="12"/>
      <c r="L73" s="1"/>
    </row>
    <row r="74" spans="1:12" ht="12.75">
      <c r="A74" s="1"/>
      <c r="B74" s="12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0.61" bottom="0.62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2006-10-24T08:36:01Z</cp:lastPrinted>
  <dcterms:created xsi:type="dcterms:W3CDTF">1996-10-17T05:27:31Z</dcterms:created>
  <dcterms:modified xsi:type="dcterms:W3CDTF">2006-10-24T08:36:04Z</dcterms:modified>
  <cp:category/>
  <cp:version/>
  <cp:contentType/>
  <cp:contentStatus/>
</cp:coreProperties>
</file>