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'Tabelle1'!$A$1:$F$34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<sst xmlns="http://schemas.openxmlformats.org/spreadsheetml/2006/main" count="16" uniqueCount="15">
  <si>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Braunkohle</t>
  </si>
  <si>
    <t>Jahr</t>
  </si>
  <si>
    <t>Förderung in t</t>
  </si>
  <si>
    <t>W-Rate</t>
  </si>
  <si>
    <t>Wert</t>
  </si>
  <si>
    <t>Quelle</t>
  </si>
  <si>
    <t>Anmerkung</t>
  </si>
  <si>
    <t>Quellen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</si>
  <si>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</si>
  <si>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</si>
  <si>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</si>
  <si>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</si>
  <si>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</si>
  <si>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 xml:space="preserve">Gebiet: Landdrostei Hildesheim (HDH)  </t>
  </si>
  <si>
    <t>6: Fortgeschriebene Zahl (HGIS Germany)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</si>
</sst>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6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9.140625" style="14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13</v>
      </c>
    </row>
    <row r="4" ht="12.75">
      <c r="A4" s="1" t="s">
        <v>0</v>
      </c>
    </row>
    <row r="5" ht="12.75">
      <c r="A5" s="1"/>
    </row>
    <row r="6" spans="1:86" ht="12.75">
      <c r="A6" s="4" t="s">
        <v>1</v>
      </c>
      <c r="B6" s="5" t="s">
        <v>2</v>
      </c>
      <c r="C6" s="15" t="s">
        <v>3</v>
      </c>
      <c r="D6" s="6" t="s">
        <v>4</v>
      </c>
      <c r="E6" s="6" t="s">
        <v>5</v>
      </c>
      <c r="F6" s="7" t="s">
        <v>6</v>
      </c>
      <c r="H6" s="8"/>
      <c r="I6" s="8"/>
      <c r="J6" s="8"/>
      <c r="K6" s="8"/>
      <c r="L6" s="9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</row>
    <row r="7" spans="1:35" ht="12.75">
      <c r="A7" s="10">
        <v>1850</v>
      </c>
      <c r="B7">
        <v>489</v>
      </c>
      <c r="D7" s="3">
        <v>5</v>
      </c>
      <c r="L7" s="10"/>
      <c r="R7" s="10"/>
      <c r="AB7" s="10"/>
      <c r="AI7" s="10"/>
    </row>
    <row r="8" spans="1:35" ht="12.75">
      <c r="A8" s="10">
        <v>1851</v>
      </c>
      <c r="B8">
        <v>464</v>
      </c>
      <c r="C8" s="14">
        <f aca="true" t="shared" si="0" ref="C8:C22">(B8/B7-1)</f>
        <v>-0.05112474437627812</v>
      </c>
      <c r="D8" s="3">
        <v>5</v>
      </c>
      <c r="L8" s="10"/>
      <c r="R8" s="10"/>
      <c r="AB8" s="10"/>
      <c r="AI8" s="10"/>
    </row>
    <row r="9" spans="1:35" ht="12.75">
      <c r="A9" s="10">
        <v>1852</v>
      </c>
      <c r="B9">
        <v>494</v>
      </c>
      <c r="C9" s="14">
        <f t="shared" si="0"/>
        <v>0.06465517241379315</v>
      </c>
      <c r="D9" s="3">
        <v>5</v>
      </c>
      <c r="L9" s="10"/>
      <c r="R9" s="10"/>
      <c r="AB9" s="10"/>
      <c r="AI9" s="10"/>
    </row>
    <row r="10" spans="1:35" ht="12.75">
      <c r="A10" s="10">
        <v>1853</v>
      </c>
      <c r="B10">
        <v>826</v>
      </c>
      <c r="C10" s="14">
        <f t="shared" si="0"/>
        <v>0.6720647773279351</v>
      </c>
      <c r="D10" s="3">
        <v>5</v>
      </c>
      <c r="L10" s="10"/>
      <c r="R10" s="10"/>
      <c r="AB10" s="10"/>
      <c r="AI10" s="10"/>
    </row>
    <row r="11" spans="1:35" ht="12.75">
      <c r="A11" s="10">
        <v>1854</v>
      </c>
      <c r="B11">
        <v>593</v>
      </c>
      <c r="C11" s="14">
        <f t="shared" si="0"/>
        <v>-0.28208232445520576</v>
      </c>
      <c r="D11" s="3">
        <v>5</v>
      </c>
      <c r="L11" s="10"/>
      <c r="R11" s="10"/>
      <c r="AB11" s="10"/>
      <c r="AI11" s="10"/>
    </row>
    <row r="12" spans="1:35" ht="12.75">
      <c r="A12" s="10">
        <v>1855</v>
      </c>
      <c r="B12">
        <v>775</v>
      </c>
      <c r="C12" s="14">
        <f t="shared" si="0"/>
        <v>0.30691399662731866</v>
      </c>
      <c r="D12" s="3">
        <v>5</v>
      </c>
      <c r="L12" s="10"/>
      <c r="R12" s="10"/>
      <c r="AB12" s="10"/>
      <c r="AI12" s="10"/>
    </row>
    <row r="13" spans="1:35" ht="12.75">
      <c r="A13" s="10">
        <v>1856</v>
      </c>
      <c r="B13">
        <v>715</v>
      </c>
      <c r="C13" s="14">
        <f t="shared" si="0"/>
        <v>-0.07741935483870965</v>
      </c>
      <c r="D13" s="3">
        <v>5</v>
      </c>
      <c r="L13" s="10"/>
      <c r="R13" s="10"/>
      <c r="AB13" s="10"/>
      <c r="AI13" s="10"/>
    </row>
    <row r="14" spans="1:35" ht="12.75">
      <c r="A14" s="10">
        <v>1857</v>
      </c>
      <c r="B14">
        <v>630</v>
      </c>
      <c r="C14" s="14">
        <f t="shared" si="0"/>
        <v>-0.11888111888111885</v>
      </c>
      <c r="D14" s="3">
        <v>5</v>
      </c>
      <c r="L14" s="10"/>
      <c r="R14" s="10"/>
      <c r="AB14" s="10"/>
      <c r="AI14" s="10"/>
    </row>
    <row r="15" spans="1:35" ht="12.75">
      <c r="A15" s="10">
        <v>1858</v>
      </c>
      <c r="B15" s="11">
        <v>630</v>
      </c>
      <c r="D15" s="3">
        <v>6</v>
      </c>
      <c r="L15" s="10"/>
      <c r="R15" s="10"/>
      <c r="AB15" s="10"/>
      <c r="AI15" s="10"/>
    </row>
    <row r="16" spans="1:35" ht="12.75">
      <c r="A16" s="10">
        <v>1859</v>
      </c>
      <c r="B16" s="11">
        <v>630</v>
      </c>
      <c r="D16" s="3">
        <v>6</v>
      </c>
      <c r="L16" s="10"/>
      <c r="R16" s="10"/>
      <c r="AB16" s="10"/>
      <c r="AI16" s="10"/>
    </row>
    <row r="17" spans="1:35" ht="12.75">
      <c r="A17" s="10">
        <v>1860</v>
      </c>
      <c r="B17">
        <v>6066</v>
      </c>
      <c r="C17" s="14">
        <f t="shared" si="0"/>
        <v>8.628571428571428</v>
      </c>
      <c r="D17" s="3">
        <v>5</v>
      </c>
      <c r="L17" s="10"/>
      <c r="R17" s="10"/>
      <c r="AB17" s="10"/>
      <c r="AI17" s="10"/>
    </row>
    <row r="18" spans="1:35" ht="12.75">
      <c r="A18" s="10">
        <v>1861</v>
      </c>
      <c r="B18">
        <v>7147</v>
      </c>
      <c r="C18" s="14">
        <f t="shared" si="0"/>
        <v>0.1782063963072864</v>
      </c>
      <c r="D18" s="3">
        <v>5</v>
      </c>
      <c r="L18" s="10"/>
      <c r="R18" s="10"/>
      <c r="AB18" s="10"/>
      <c r="AI18" s="10"/>
    </row>
    <row r="19" spans="1:35" ht="12.75">
      <c r="A19" s="10">
        <v>1862</v>
      </c>
      <c r="B19">
        <v>5416</v>
      </c>
      <c r="C19" s="14">
        <f t="shared" si="0"/>
        <v>-0.24219952427591995</v>
      </c>
      <c r="D19" s="3">
        <v>5</v>
      </c>
      <c r="L19" s="10"/>
      <c r="R19" s="10"/>
      <c r="AB19" s="10"/>
      <c r="AI19" s="10"/>
    </row>
    <row r="20" spans="1:35" ht="12.75">
      <c r="A20" s="10">
        <v>1863</v>
      </c>
      <c r="B20">
        <v>4633</v>
      </c>
      <c r="C20" s="14">
        <f t="shared" si="0"/>
        <v>-0.14457163958641062</v>
      </c>
      <c r="D20" s="3">
        <v>5</v>
      </c>
      <c r="L20" s="10"/>
      <c r="R20" s="10"/>
      <c r="AB20" s="10"/>
      <c r="AI20" s="10"/>
    </row>
    <row r="21" spans="1:35" ht="12.75">
      <c r="A21" s="10">
        <v>1864</v>
      </c>
      <c r="B21">
        <v>5283</v>
      </c>
      <c r="C21" s="14">
        <f t="shared" si="0"/>
        <v>0.14029786315562265</v>
      </c>
      <c r="D21" s="3">
        <v>5</v>
      </c>
      <c r="L21" s="10"/>
      <c r="R21" s="10"/>
      <c r="AB21" s="10"/>
      <c r="AI21" s="10"/>
    </row>
    <row r="22" spans="1:35" ht="12.75">
      <c r="A22" s="10">
        <v>1865</v>
      </c>
      <c r="B22">
        <v>6095</v>
      </c>
      <c r="C22" s="14">
        <f t="shared" si="0"/>
        <v>0.15370054893053187</v>
      </c>
      <c r="D22" s="3">
        <v>5</v>
      </c>
      <c r="L22" s="10"/>
      <c r="R22" s="10"/>
      <c r="AB22" s="10"/>
      <c r="AI22" s="10"/>
    </row>
    <row r="23" spans="1:12" ht="12.75">
      <c r="A23" s="1"/>
      <c r="L23" s="1"/>
    </row>
    <row r="24" spans="1:12" ht="12.75">
      <c r="A24" s="1"/>
      <c r="L24" s="1"/>
    </row>
    <row r="25" spans="1:12" ht="12.75">
      <c r="A25" s="12" t="s">
        <v>7</v>
      </c>
      <c r="L25" s="1"/>
    </row>
    <row r="26" spans="1:12" ht="12.75">
      <c r="A26" s="12"/>
      <c r="L26" s="1"/>
    </row>
    <row r="27" ht="12.75">
      <c r="L27" s="1"/>
    </row>
    <row r="28" spans="1:12" ht="12.75">
      <c r="A28" s="13" t="s">
        <v>4</v>
      </c>
      <c r="L28" s="1"/>
    </row>
    <row r="29" spans="1:12" ht="12.75">
      <c r="A29" s="13" t="s">
        <v>8</v>
      </c>
      <c r="L29" s="1"/>
    </row>
    <row r="30" spans="1:12" ht="12.75">
      <c r="A30" s="13" t="s">
        <v>9</v>
      </c>
      <c r="L30" s="1"/>
    </row>
    <row r="31" spans="1:12" ht="12.75">
      <c r="A31" s="13" t="s">
        <v>10</v>
      </c>
      <c r="L31" s="1"/>
    </row>
    <row r="32" spans="1:12" ht="12.75">
      <c r="A32" s="13" t="s">
        <v>11</v>
      </c>
      <c r="L32" s="1"/>
    </row>
    <row r="33" spans="1:12" ht="12.75">
      <c r="A33" s="13" t="s">
        <v>12</v>
      </c>
      <c r="L33" s="1"/>
    </row>
    <row r="34" spans="1:12" ht="12.75">
      <c r="A34" s="13" t="s">
        <v>14</v>
      </c>
      <c r="L34" s="1"/>
    </row>
    <row r="35" spans="1:12" ht="12.75">
      <c r="A35" s="1"/>
      <c r="B35" s="13"/>
      <c r="L35" s="1"/>
    </row>
    <row r="36" spans="1:12" ht="12.75">
      <c r="A36" s="1"/>
      <c r="B36" s="12"/>
      <c r="L36" s="1"/>
    </row>
    <row r="37" spans="1:12" ht="12.75">
      <c r="A37" s="1"/>
      <c r="B37" s="12"/>
      <c r="L37" s="1"/>
    </row>
    <row r="38" spans="1:12" ht="12.75">
      <c r="A38" s="1"/>
      <c r="B38" s="12"/>
      <c r="L38" s="1"/>
    </row>
    <row r="39" spans="1:12" ht="12.75">
      <c r="A39" s="1"/>
      <c r="B39" s="12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</sheetData>
  <printOptions gridLines="1"/>
  <pageMargins left="0.75" right="0.75" top="1" bottom="1" header="0.4921259845" footer="0.492125984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2006-10-31T09:17:12Z</cp:lastPrinted>
  <dcterms:created xsi:type="dcterms:W3CDTF">1996-10-17T05:27:31Z</dcterms:created>
  <dcterms:modified xsi:type="dcterms:W3CDTF">2006-10-31T09:17:14Z</dcterms:modified>
  <cp:category/>
  <cp:version/>
  <cp:contentType/>
  <cp:contentStatus/>
</cp:coreProperties>
</file>